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<sst xmlns="http://schemas.openxmlformats.org/spreadsheetml/2006/main" count="1088" uniqueCount="282">
  <si>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</si>
  <si>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</si>
  <si>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</si>
  <si>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</si>
  <si>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</si>
  <si>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</si>
  <si>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</si>
  <si>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</si>
  <si>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</si>
  <si>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</si>
  <si>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</si>
  <si>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</si>
  <si>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</si>
  <si>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</si>
  <si>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</si>
  <si>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</si>
  <si>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</si>
  <si>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</si>
  <si>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</si>
  <si>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</si>
  <si>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</si>
  <si>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</si>
  <si>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</si>
  <si>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</si>
  <si>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</si>
  <si>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</si>
  <si>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</si>
  <si>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</si>
  <si>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</si>
  <si>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</si>
  <si>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</si>
  <si>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</si>
  <si>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</si>
  <si>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</si>
  <si>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</si>
  <si>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</si>
  <si>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</si>
  <si>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</si>
  <si>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</si>
  <si>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</si>
  <si>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</si>
  <si>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</si>
  <si>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</si>
  <si>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</si>
  <si>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</si>
  <si>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</si>
  <si>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</si>
  <si>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</si>
  <si>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</si>
  <si>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</si>
  <si>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</si>
  <si>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</si>
  <si>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</si>
  <si>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</si>
  <si>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</si>
  <si>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</si>
  <si>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</si>
  <si>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</si>
  <si>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</si>
  <si>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</si>
  <si>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</si>
  <si>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</si>
  <si>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</si>
  <si>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</si>
  <si>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</si>
  <si>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</si>
  <si>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</si>
  <si>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</si>
  <si>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</si>
  <si>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</si>
  <si>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</si>
  <si>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</si>
  <si>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</si>
  <si>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</si>
  <si>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</si>
  <si>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</si>
  <si>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</si>
  <si>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</si>
  <si>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</si>
  <si>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</si>
  <si>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</si>
  <si>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</si>
  <si>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</si>
  <si>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</si>
  <si>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</si>
  <si>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</si>
  <si>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</si>
  <si>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</si>
  <si>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</si>
  <si>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</si>
  <si>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</si>
  <si>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</si>
  <si>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</si>
  <si>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</si>
  <si>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</si>
  <si>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</si>
  <si>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</si>
  <si>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</si>
  <si>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</si>
  <si>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</si>
  <si>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</si>
  <si>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</si>
  <si>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</si>
  <si>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</si>
  <si>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</si>
  <si>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</si>
  <si>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</si>
  <si>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</si>
  <si>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</si>
  <si>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</si>
  <si>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</si>
  <si>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</si>
  <si>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</si>
  <si>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</si>
  <si>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</si>
  <si>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</si>
  <si>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</si>
  <si>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</si>
  <si>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</si>
  <si>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</si>
  <si>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</si>
  <si>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</si>
  <si>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</si>
  <si>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</si>
  <si>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</si>
  <si>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</si>
  <si>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</si>
  <si>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</si>
  <si>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</si>
  <si>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</si>
  <si>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</si>
  <si>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</si>
  <si>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</si>
  <si>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</si>
  <si>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</si>
  <si>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</si>
  <si>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</si>
  <si>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</si>
  <si>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</si>
  <si>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</si>
  <si>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</si>
  <si>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</si>
  <si>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</si>
  <si>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</si>
  <si>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</si>
  <si>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อบต.ขุนแม่ลาน้อย</t>
  </si>
  <si>
    <t>แม่ลาน้อย</t>
  </si>
  <si>
    <t>งบประมาณ</t>
  </si>
  <si>
    <t>จงเจาะ</t>
  </si>
  <si>
    <t>วัสดุสำนักงาน</t>
  </si>
  <si>
    <t>จัดซื้อวัสดุโครงการวันเด็กฯ</t>
  </si>
  <si>
    <t>จัดซื้อวัสดุคอมพิวเตอร์</t>
  </si>
  <si>
    <t>จัดซื้ออุปกรณ์กีฬาตำบล</t>
  </si>
  <si>
    <t>ร้านน้องวิว</t>
  </si>
  <si>
    <t>จัดซื้องานบ้านงานครัว</t>
  </si>
  <si>
    <t>ร้านไพรลิสารน์</t>
  </si>
  <si>
    <t>จัดซื้อวัสดุกีฬาประชาชนฯ</t>
  </si>
  <si>
    <t>จัดซื้อวัสดุสำนักงาน</t>
  </si>
  <si>
    <t>จัดวื้อตู้เก็บเอกสาร</t>
  </si>
  <si>
    <t>จัดซื้อวัสดุก่อสร้าง</t>
  </si>
  <si>
    <t>จัดซื้อวัสดุวัดซีนและเวชภัณฑ์หรือวัสดุอื่นๆ</t>
  </si>
  <si>
    <t>ร้านสรรพพัสดุ</t>
  </si>
  <si>
    <t>จัดวื้อวัสดุสำนักงาน</t>
  </si>
  <si>
    <t>จัดซื้อเครื่องสำรองไฟ</t>
  </si>
  <si>
    <t>จัดซื้อวัสดุวิทยาศาสตร์หรือการแพทย์</t>
  </si>
  <si>
    <t>นายสุวัฒน์  วิมลอนันต์</t>
  </si>
  <si>
    <t>จัดซื้อวัสดุน้ำมันเชื่อเพลิงโครงการพ่นหมอดควันฯ</t>
  </si>
  <si>
    <t>ร้านสงค์วัสดุภัณฑ์</t>
  </si>
  <si>
    <t>จัดซื้อวัสดุเกษตร</t>
  </si>
  <si>
    <t>จัดซื้อชุดถังขยะ</t>
  </si>
  <si>
    <t>ร้านทีพีคอมพิวเตอร์</t>
  </si>
  <si>
    <t>คอมพิวเตอร์ตั้งโต๊ะ</t>
  </si>
  <si>
    <t>ร้านจุรีวัสดุภัณฑ์</t>
  </si>
  <si>
    <t>จัดซื้อวัสดุรับรองพิธีการ</t>
  </si>
  <si>
    <t>ต.วัสดุภัณฑ์</t>
  </si>
  <si>
    <t>จัดซื้อวัสดุ(ช่วยเหลืออุทุบกภัย)</t>
  </si>
  <si>
    <t>จ้างเหมาซ่อมแซมตราชั่ง</t>
  </si>
  <si>
    <t>ร้านเอสพีสเกอล์</t>
  </si>
  <si>
    <t>จ้างเหมาจัดสถานที่ฯ</t>
  </si>
  <si>
    <t xml:space="preserve">นายคาจะ  </t>
  </si>
  <si>
    <t>จ้างทำชุดกีฬา</t>
  </si>
  <si>
    <t>ร้านชุดกีฬา</t>
  </si>
  <si>
    <t>ร้านโจ๊ตออโต๊ซาด์</t>
  </si>
  <si>
    <t>จ้างซ่อมแซมเครื่องเสีย</t>
  </si>
  <si>
    <t>จ้างเหมาพ่นหมอกครัน</t>
  </si>
  <si>
    <t>นายอุทัย  ศักดิ์นันทกุล</t>
  </si>
  <si>
    <t>จ้างเหมาทำหลังคาห้องเก็บของ</t>
  </si>
  <si>
    <t>นายแสงสุรีย์  ดนุพลชายชาญ</t>
  </si>
  <si>
    <t>1-5805-00095-73-0</t>
  </si>
  <si>
    <t>จ้างเหมาซ่อมแซมร่วงโครงการปรับปรุงภูมิทักษ์</t>
  </si>
  <si>
    <t>จัดซื้อนม ไตรมาส1</t>
  </si>
  <si>
    <t>จัดซื้อนม ไตรมาส2</t>
  </si>
  <si>
    <t>จัดซื้อนม ไตรมาส3</t>
  </si>
  <si>
    <t>จัดซื้อนม ไตรมาส4</t>
  </si>
  <si>
    <t>บริษัท เชียงใหม่เฟรชมิลค์ จำกัด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</si>
  <si>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[องค์การบริหารส่วนตำบลขุนแม่ลาน้อย]</t>
    </r>
  </si>
  <si>
    <t>โครงการซ่อมแซมถนนดินเส้นทางขุนแม่ลาลา-ทางลัด ม.2</t>
  </si>
  <si>
    <t>เจริญสันติกุลพาณิชย์</t>
  </si>
  <si>
    <t>โครงการซ่อมแซมถนนดินเส้นทางบ้านอมลาน-ทุ่งคริสมาส</t>
  </si>
  <si>
    <t>โครงการซ่อมแซมถนนดินเส้นทางบ้านอมลาน-บ้านป่าแก่</t>
  </si>
  <si>
    <t>โครงการซ่อมแซมถนนดินเส้นทางบ้านแม่ลาป่าแก่เหนือ -บ้านฟักทอง</t>
  </si>
  <si>
    <t>โครงการซ่อมแซมถนนดินเส้นทางบ้านอมลาน ม.2 -บ้านป่าแก่ใต้ ม.3</t>
  </si>
  <si>
    <t>โครงการซ่อมแซมถนนดินเส้นทางบ้านผาไหวกลาง -บ้านผาไหวใต้ ม.5</t>
  </si>
  <si>
    <t>โครงการซ่อมแซมถนนดินเส้นทางเข้าสวนเกษตรบ้านขุนแม่ลาน้อย</t>
  </si>
  <si>
    <t>โครงการซ่อมแซมถนนดินเส้นทางเข้าสวนเกษตรบ้านขุนแม่ลาน้อย - เขตติดต่อห้วยหมาบ้า</t>
  </si>
  <si>
    <t>โครงการก่อสร้างถนนคอนกรีตเสริมเหล็กเส้นทาง ม.1</t>
  </si>
  <si>
    <t>โครงการก่อสร้างถนนคอนกรีตเสริมเหล็กเส้นทาง ม.3</t>
  </si>
  <si>
    <t>โครงการก่อสร้างถนนคอนกรีตเสริมเหล็กเส้นทาง ม.5</t>
  </si>
  <si>
    <t>โครงการก่อสร้างถนนคอนกรีตเสริมเหล็กเส้นทาง ม.2</t>
  </si>
  <si>
    <t>โครงการก่อสร้างถนนคอนกรีตเสริมเหล็กเส้นทาง ม.4</t>
  </si>
  <si>
    <t>โครงการซ่อมแซมถนนดินเข้าสวนเกษตรบ้านป่าแก่ ม.3</t>
  </si>
  <si>
    <t>โครงการซ่อมแซมถนนดินเข้าสวนเกษตรบ้านส้มป่อย ม.2</t>
  </si>
  <si>
    <t>โครงการซ่อมแซมถนนดินเข้าสวนเกษตรบ้านขุนแม่ลาน้อย ม.1</t>
  </si>
  <si>
    <t>โครงการซ่อมแซมถนนดินเข้าสวนเกษตรบ้านฟักทอง ม.4</t>
  </si>
  <si>
    <t>โครงการซ่อมแซมถนนดินเข้าสวนเกษตรบ้านแม่ลาผไหว ม.5</t>
  </si>
  <si>
    <t>นายมั่งคง    กิจสันติกุล</t>
  </si>
  <si>
    <t>โครงการขยายถนนถมดินลูกรังเข้าสวนเกษตรบ้านฟักทอง ม.4</t>
  </si>
  <si>
    <t>โครงการขยายถนนถมดินลูกรังเข้าสวนเกษตรบ้านฟักทอง ม.5</t>
  </si>
  <si>
    <t>โครงการขยายถนนถมดินลูกรังเข้าสวนเกษตรบ้านขุนแม่ลาน้อย</t>
  </si>
  <si>
    <t>โครงการขยายถนนถมดินลูกรังเข้าสวนเกษตรบ้านขุนแม่ลาผาไหว</t>
  </si>
  <si>
    <t>โครงการก่อสร้างถนนคอนกรีตเสริมเหล็กเข้าซอยหมู่บ้านส้มป่อย ม.2</t>
  </si>
  <si>
    <t>โครงการก่อสร้างถนนคอนกรีตเสริมเหล็กเข้าซอยหมู่บ้านอมลาน ม.2</t>
  </si>
  <si>
    <t>โครงการก่อสร้างถนนคอนกรีตเสริมเหล็กบ้านแม่ลาป่าแก่ ม.3</t>
  </si>
  <si>
    <t>โครงการก่อสร้างถนนคอนกรีตเสริมเหล็กบ้านขุนแม่ลาน้อย ม.1</t>
  </si>
  <si>
    <t>โครงการก่อสร้างถนนคอนกรีตเสริมเหล็กบ้านแม่ลาป่าแก่กลาง ม.3</t>
  </si>
  <si>
    <t>โครงการปรับปรุงซ่อมแซมระบบประปาภูเขา ม.5</t>
  </si>
  <si>
    <t>โครงการก่อสร้างถนนคอนกรีตเสริมเหล็กบ้านส้มป่อย ม.2</t>
  </si>
  <si>
    <t>โครงการปรับปรุงซ่อมแซมระบบประปาภูเขา ม.1 บ้านขุนแม่ลาใต้</t>
  </si>
  <si>
    <t>3-5805-000-96-46-5</t>
  </si>
  <si>
    <t>นายต่าชิวา   ปัญญาพรเลิศ</t>
  </si>
  <si>
    <t>2-5805-00029-85-9</t>
  </si>
  <si>
    <t>นายสุรพล  เจริญเฉลิม</t>
  </si>
  <si>
    <t>1-5805-00075-37-2</t>
  </si>
  <si>
    <t>นายนพพล  ชนกชนกานต์</t>
  </si>
  <si>
    <t>1-5805-00097-33-3</t>
  </si>
  <si>
    <t>สมาร์ทโฮม</t>
  </si>
  <si>
    <t>3-5003-00112-36-0</t>
  </si>
  <si>
    <t>1-5003-00024-36-7</t>
  </si>
  <si>
    <t>นายสิทธฺศักดิ์   กิจสันติกุล</t>
  </si>
  <si>
    <t>1-5003-00065-28-4</t>
  </si>
  <si>
    <t>นายสันติภาพ  กิจสันติกุล</t>
  </si>
  <si>
    <t>1-5003-00153-38-8</t>
  </si>
  <si>
    <t>นายมั่งนคง     กิจสันติกุล</t>
  </si>
  <si>
    <t>0-505535-0007-07</t>
  </si>
  <si>
    <t>หจก.กิจสันติกุลพาณิชย์</t>
  </si>
  <si>
    <t>0-5035-62001-63-6</t>
  </si>
  <si>
    <t>1-5805-00086-76-5</t>
  </si>
  <si>
    <t>มลฑลการค้า</t>
  </si>
  <si>
    <t>ร้านสุรพลพาณิชย์</t>
  </si>
  <si>
    <t>3-5805-00096-46-5</t>
  </si>
  <si>
    <t>3-5604-00152-68-1</t>
  </si>
  <si>
    <t>ร้านสลุงเงิน</t>
  </si>
  <si>
    <t>หจก.ไอทีเซ็นเตอร์ กรุ๊ป</t>
  </si>
  <si>
    <t>5-8355-70001-71</t>
  </si>
  <si>
    <t>3-5805-00018-36-7</t>
  </si>
  <si>
    <t>3-6599-00373-19-6</t>
  </si>
  <si>
    <t>มหาดไทย</t>
  </si>
  <si>
    <t>2-5805-00022-40-4</t>
  </si>
  <si>
    <t>3-6099-00947-53-2</t>
  </si>
  <si>
    <t>1-5805-00009-66-3</t>
  </si>
  <si>
    <t>นายนที  ตระสักกานน</t>
  </si>
  <si>
    <t>3-5801-00031-55-2</t>
  </si>
  <si>
    <t>3-5604-00152-69-0</t>
  </si>
  <si>
    <t>ร้านสงค์วัสดุภันฑ์</t>
  </si>
  <si>
    <t>3-5002-00113-44-5</t>
  </si>
  <si>
    <t>2-5805-00021-73-4</t>
  </si>
  <si>
    <t>1-5499-00009-08-1</t>
  </si>
  <si>
    <t>1-5003-00081-60-3</t>
  </si>
  <si>
    <t>3-7004-00503-18-1</t>
  </si>
  <si>
    <t>5-8355-70000-17-1</t>
  </si>
  <si>
    <t>66017203686</t>
  </si>
  <si>
    <t>66017235830</t>
  </si>
  <si>
    <t>66017208261</t>
  </si>
  <si>
    <t>66017216889</t>
  </si>
  <si>
    <t>66017222994</t>
  </si>
  <si>
    <t>66017230833</t>
  </si>
  <si>
    <t>66017296153</t>
  </si>
  <si>
    <t>66017310985</t>
  </si>
  <si>
    <t>66017424224</t>
  </si>
  <si>
    <t>6601743197</t>
  </si>
  <si>
    <t>ไม่มีเลขที่โครงการ</t>
  </si>
  <si>
    <t>66017206672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</si>
</sst>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4" fontId="42" fillId="0" borderId="0" xfId="0" applyNumberFormat="1" applyFont="1" applyAlignment="1">
      <alignment/>
    </xf>
    <xf numFmtId="43" fontId="42" fillId="0" borderId="0" xfId="36" applyFont="1" applyAlignment="1">
      <alignment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2" fillId="33" borderId="0" xfId="0" applyFont="1" applyFill="1" applyAlignment="1">
      <alignment/>
    </xf>
    <xf numFmtId="43" fontId="0" fillId="0" borderId="10" xfId="36" applyFont="1" applyBorder="1" applyAlignment="1">
      <alignment/>
    </xf>
    <xf numFmtId="43" fontId="45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47" fillId="0" borderId="0" xfId="0" applyFont="1" applyAlignment="1">
      <alignment horizontal="center"/>
    </xf>
    <xf numFmtId="43" fontId="42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2" comment="" totalsRowShown="0">
  <autoFilter ref="A1:R6553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8" t="s">
        <v>195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9" t="s">
        <v>136</v>
      </c>
      <c r="E6" s="17">
        <v>0</v>
      </c>
      <c r="F6" s="6"/>
      <c r="G6" s="7"/>
    </row>
    <row r="7" spans="4:7" ht="27.75">
      <c r="D7" s="9" t="s">
        <v>137</v>
      </c>
      <c r="E7" s="17">
        <v>0</v>
      </c>
      <c r="F7" s="6"/>
      <c r="G7" s="7"/>
    </row>
    <row r="8" spans="4:7" ht="27.75">
      <c r="D8" s="9" t="s">
        <v>138</v>
      </c>
      <c r="E8" s="17">
        <v>81</v>
      </c>
      <c r="F8" s="15">
        <v>7146690.42</v>
      </c>
      <c r="G8" s="7"/>
    </row>
    <row r="9" spans="4:7" ht="27.75">
      <c r="D9" s="9" t="s">
        <v>139</v>
      </c>
      <c r="E9" s="17">
        <v>0</v>
      </c>
      <c r="F9" s="6"/>
      <c r="G9" s="7"/>
    </row>
    <row r="10" spans="4:7" ht="27.75">
      <c r="D10" s="9" t="s">
        <v>142</v>
      </c>
      <c r="E10" s="17">
        <v>0</v>
      </c>
      <c r="F10" s="6"/>
      <c r="G10" s="7"/>
    </row>
    <row r="11" spans="4:6" ht="24">
      <c r="D11" s="8" t="s">
        <v>134</v>
      </c>
      <c r="E11" s="17">
        <v>81</v>
      </c>
      <c r="F11" s="16">
        <f>+F8</f>
        <v>7146690.42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1"/>
  <sheetViews>
    <sheetView zoomScale="95" zoomScaleNormal="95" zoomScalePageLayoutView="0" workbookViewId="0" topLeftCell="K151">
      <selection activeCell="M110" sqref="M110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4">
      <c r="A3" s="1">
        <v>2566</v>
      </c>
      <c r="B3" s="1" t="s">
        <v>145</v>
      </c>
      <c r="C3" s="1" t="s">
        <v>256</v>
      </c>
      <c r="D3" s="1" t="s">
        <v>145</v>
      </c>
      <c r="E3" s="1" t="s">
        <v>146</v>
      </c>
      <c r="F3" s="1" t="s">
        <v>97</v>
      </c>
      <c r="G3" s="1" t="s">
        <v>157</v>
      </c>
      <c r="H3" s="19">
        <f>+L3</f>
        <v>7080</v>
      </c>
      <c r="I3" s="1" t="s">
        <v>147</v>
      </c>
      <c r="J3" s="1" t="s">
        <v>145</v>
      </c>
      <c r="K3" s="1" t="s">
        <v>148</v>
      </c>
      <c r="L3" s="19">
        <f>+M3</f>
        <v>7080</v>
      </c>
      <c r="M3" s="11">
        <v>7080</v>
      </c>
      <c r="N3" s="1" t="s">
        <v>250</v>
      </c>
      <c r="O3" s="1" t="s">
        <v>251</v>
      </c>
      <c r="P3" s="13" t="s">
        <v>280</v>
      </c>
      <c r="Q3" s="10">
        <v>243207</v>
      </c>
      <c r="R3" s="10">
        <v>243210</v>
      </c>
    </row>
    <row r="4" ht="24">
      <c r="P4" s="12"/>
    </row>
    <row r="5" spans="1:18" ht="24">
      <c r="A5" s="1">
        <v>2566</v>
      </c>
      <c r="B5" s="1" t="s">
        <v>145</v>
      </c>
      <c r="C5" s="1" t="s">
        <v>256</v>
      </c>
      <c r="D5" s="1" t="s">
        <v>145</v>
      </c>
      <c r="E5" s="1" t="s">
        <v>146</v>
      </c>
      <c r="F5" s="1" t="s">
        <v>97</v>
      </c>
      <c r="G5" s="1" t="s">
        <v>149</v>
      </c>
      <c r="H5" s="19">
        <f>+L5</f>
        <v>5200</v>
      </c>
      <c r="I5" s="1" t="s">
        <v>147</v>
      </c>
      <c r="J5" s="1" t="s">
        <v>145</v>
      </c>
      <c r="K5" s="1" t="s">
        <v>148</v>
      </c>
      <c r="L5" s="19">
        <f>+M5</f>
        <v>5200</v>
      </c>
      <c r="M5" s="11">
        <v>5200</v>
      </c>
      <c r="N5" s="1" t="s">
        <v>253</v>
      </c>
      <c r="O5" s="1" t="s">
        <v>252</v>
      </c>
      <c r="P5" s="13" t="s">
        <v>280</v>
      </c>
      <c r="Q5" s="10">
        <v>243228</v>
      </c>
      <c r="R5" s="10">
        <v>243231</v>
      </c>
    </row>
    <row r="6" ht="24">
      <c r="P6" s="12"/>
    </row>
    <row r="7" spans="1:18" ht="24">
      <c r="A7" s="1">
        <v>2566</v>
      </c>
      <c r="B7" s="1" t="s">
        <v>145</v>
      </c>
      <c r="C7" s="1" t="s">
        <v>256</v>
      </c>
      <c r="D7" s="1" t="s">
        <v>145</v>
      </c>
      <c r="E7" s="1" t="s">
        <v>146</v>
      </c>
      <c r="F7" s="1" t="s">
        <v>97</v>
      </c>
      <c r="G7" s="1" t="s">
        <v>150</v>
      </c>
      <c r="H7" s="19">
        <f>+L7</f>
        <v>14500</v>
      </c>
      <c r="I7" s="1" t="s">
        <v>147</v>
      </c>
      <c r="J7" s="1" t="s">
        <v>145</v>
      </c>
      <c r="K7" s="1" t="s">
        <v>148</v>
      </c>
      <c r="L7" s="19">
        <f>+M7</f>
        <v>14500</v>
      </c>
      <c r="M7" s="11">
        <v>14500</v>
      </c>
      <c r="N7" s="1" t="s">
        <v>250</v>
      </c>
      <c r="O7" s="1" t="s">
        <v>251</v>
      </c>
      <c r="P7" s="13" t="s">
        <v>280</v>
      </c>
      <c r="Q7" s="10">
        <v>243263</v>
      </c>
      <c r="R7" s="10">
        <v>243266</v>
      </c>
    </row>
    <row r="8" spans="13:16" ht="24">
      <c r="M8" s="11"/>
      <c r="P8" s="13"/>
    </row>
    <row r="9" spans="1:18" ht="24">
      <c r="A9" s="1">
        <v>2566</v>
      </c>
      <c r="B9" s="1" t="s">
        <v>145</v>
      </c>
      <c r="C9" s="1" t="s">
        <v>256</v>
      </c>
      <c r="D9" s="1" t="s">
        <v>145</v>
      </c>
      <c r="E9" s="1" t="s">
        <v>146</v>
      </c>
      <c r="F9" s="1" t="s">
        <v>97</v>
      </c>
      <c r="G9" s="1" t="s">
        <v>151</v>
      </c>
      <c r="H9" s="19">
        <f>+M9</f>
        <v>6860</v>
      </c>
      <c r="I9" s="1" t="s">
        <v>147</v>
      </c>
      <c r="J9" s="1" t="s">
        <v>145</v>
      </c>
      <c r="K9" s="1" t="s">
        <v>148</v>
      </c>
      <c r="L9" s="19">
        <f>+M9</f>
        <v>6860</v>
      </c>
      <c r="M9" s="11">
        <v>6860</v>
      </c>
      <c r="N9" s="1" t="s">
        <v>253</v>
      </c>
      <c r="O9" s="1" t="s">
        <v>252</v>
      </c>
      <c r="P9" s="13" t="s">
        <v>280</v>
      </c>
      <c r="Q9" s="10">
        <v>243279</v>
      </c>
      <c r="R9" s="10">
        <v>243586</v>
      </c>
    </row>
    <row r="10" spans="13:16" ht="24">
      <c r="M10" s="11"/>
      <c r="P10" s="13"/>
    </row>
    <row r="11" spans="1:18" ht="24">
      <c r="A11" s="1">
        <v>2566</v>
      </c>
      <c r="B11" s="1" t="s">
        <v>145</v>
      </c>
      <c r="C11" s="1" t="s">
        <v>256</v>
      </c>
      <c r="D11" s="1" t="s">
        <v>145</v>
      </c>
      <c r="E11" s="1" t="s">
        <v>146</v>
      </c>
      <c r="F11" s="1" t="s">
        <v>97</v>
      </c>
      <c r="G11" s="1" t="s">
        <v>152</v>
      </c>
      <c r="H11" s="19">
        <f>+M11</f>
        <v>20000</v>
      </c>
      <c r="I11" s="1" t="s">
        <v>147</v>
      </c>
      <c r="J11" s="1" t="s">
        <v>145</v>
      </c>
      <c r="K11" s="1" t="s">
        <v>148</v>
      </c>
      <c r="L11" s="19">
        <f>+M11</f>
        <v>20000</v>
      </c>
      <c r="M11" s="11">
        <v>20000</v>
      </c>
      <c r="N11" s="1" t="s">
        <v>254</v>
      </c>
      <c r="O11" s="1" t="s">
        <v>153</v>
      </c>
      <c r="P11" s="13" t="s">
        <v>280</v>
      </c>
      <c r="Q11" s="10">
        <v>243304</v>
      </c>
      <c r="R11" s="10">
        <v>243308</v>
      </c>
    </row>
    <row r="12" spans="13:16" ht="24">
      <c r="M12" s="11"/>
      <c r="P12" s="13"/>
    </row>
    <row r="13" spans="1:18" ht="24">
      <c r="A13" s="1">
        <v>2566</v>
      </c>
      <c r="B13" s="1" t="s">
        <v>145</v>
      </c>
      <c r="C13" s="1" t="s">
        <v>256</v>
      </c>
      <c r="D13" s="1" t="s">
        <v>145</v>
      </c>
      <c r="E13" s="1" t="s">
        <v>146</v>
      </c>
      <c r="F13" s="1" t="s">
        <v>97</v>
      </c>
      <c r="G13" s="1" t="s">
        <v>154</v>
      </c>
      <c r="H13" s="19">
        <f>+M13</f>
        <v>10000</v>
      </c>
      <c r="I13" s="1" t="s">
        <v>147</v>
      </c>
      <c r="J13" s="1" t="s">
        <v>145</v>
      </c>
      <c r="K13" s="1" t="s">
        <v>148</v>
      </c>
      <c r="L13" s="19">
        <f>+M13</f>
        <v>10000</v>
      </c>
      <c r="M13" s="11">
        <v>10000</v>
      </c>
      <c r="N13" s="1" t="s">
        <v>255</v>
      </c>
      <c r="O13" s="1" t="s">
        <v>155</v>
      </c>
      <c r="P13" s="13" t="s">
        <v>280</v>
      </c>
      <c r="Q13" s="10">
        <v>243279</v>
      </c>
      <c r="R13" s="10">
        <v>243284</v>
      </c>
    </row>
    <row r="14" spans="13:16" ht="24">
      <c r="M14" s="11"/>
      <c r="P14" s="13"/>
    </row>
    <row r="15" spans="1:18" ht="24">
      <c r="A15" s="1">
        <v>2566</v>
      </c>
      <c r="B15" s="1" t="s">
        <v>145</v>
      </c>
      <c r="C15" s="1" t="s">
        <v>256</v>
      </c>
      <c r="D15" s="1" t="s">
        <v>145</v>
      </c>
      <c r="E15" s="1" t="s">
        <v>146</v>
      </c>
      <c r="F15" s="1" t="s">
        <v>97</v>
      </c>
      <c r="G15" s="1" t="s">
        <v>154</v>
      </c>
      <c r="H15" s="19">
        <f>+M15</f>
        <v>10000</v>
      </c>
      <c r="I15" s="1" t="s">
        <v>147</v>
      </c>
      <c r="J15" s="1" t="s">
        <v>145</v>
      </c>
      <c r="K15" s="1" t="s">
        <v>148</v>
      </c>
      <c r="L15" s="19">
        <f>+M15</f>
        <v>10000</v>
      </c>
      <c r="M15" s="11">
        <v>10000</v>
      </c>
      <c r="N15" s="1" t="s">
        <v>255</v>
      </c>
      <c r="O15" s="1" t="s">
        <v>155</v>
      </c>
      <c r="P15" s="13" t="s">
        <v>280</v>
      </c>
      <c r="Q15" s="10">
        <v>243279</v>
      </c>
      <c r="R15" s="10">
        <v>243284</v>
      </c>
    </row>
    <row r="16" spans="13:16" ht="24">
      <c r="M16" s="11"/>
      <c r="P16" s="13"/>
    </row>
    <row r="17" spans="1:18" ht="24">
      <c r="A17" s="1">
        <v>2566</v>
      </c>
      <c r="B17" s="1" t="s">
        <v>145</v>
      </c>
      <c r="C17" s="1" t="s">
        <v>256</v>
      </c>
      <c r="D17" s="1" t="s">
        <v>145</v>
      </c>
      <c r="E17" s="1" t="s">
        <v>146</v>
      </c>
      <c r="F17" s="1" t="s">
        <v>97</v>
      </c>
      <c r="G17" s="1" t="s">
        <v>154</v>
      </c>
      <c r="H17" s="19">
        <f>+M17</f>
        <v>10000</v>
      </c>
      <c r="I17" s="1" t="s">
        <v>147</v>
      </c>
      <c r="J17" s="1" t="s">
        <v>145</v>
      </c>
      <c r="K17" s="1" t="s">
        <v>148</v>
      </c>
      <c r="L17" s="19">
        <f>+M17</f>
        <v>10000</v>
      </c>
      <c r="M17" s="11">
        <v>10000</v>
      </c>
      <c r="N17" s="1" t="s">
        <v>255</v>
      </c>
      <c r="O17" s="1" t="s">
        <v>155</v>
      </c>
      <c r="P17" s="13" t="s">
        <v>280</v>
      </c>
      <c r="Q17" s="10">
        <v>243279</v>
      </c>
      <c r="R17" s="10">
        <v>243284</v>
      </c>
    </row>
    <row r="18" spans="13:16" ht="24">
      <c r="M18" s="11"/>
      <c r="P18" s="13"/>
    </row>
    <row r="19" spans="1:18" ht="24">
      <c r="A19" s="1">
        <v>2566</v>
      </c>
      <c r="B19" s="1" t="s">
        <v>145</v>
      </c>
      <c r="C19" s="1" t="s">
        <v>256</v>
      </c>
      <c r="D19" s="1" t="s">
        <v>145</v>
      </c>
      <c r="E19" s="1" t="s">
        <v>146</v>
      </c>
      <c r="F19" s="1" t="s">
        <v>97</v>
      </c>
      <c r="G19" s="1" t="s">
        <v>151</v>
      </c>
      <c r="H19" s="19">
        <f>+M19</f>
        <v>5140</v>
      </c>
      <c r="I19" s="1" t="s">
        <v>147</v>
      </c>
      <c r="J19" s="1" t="s">
        <v>145</v>
      </c>
      <c r="K19" s="1" t="s">
        <v>148</v>
      </c>
      <c r="L19" s="19">
        <f>+M19</f>
        <v>5140</v>
      </c>
      <c r="M19" s="11">
        <v>5140</v>
      </c>
      <c r="N19" s="1" t="s">
        <v>254</v>
      </c>
      <c r="O19" s="1" t="s">
        <v>153</v>
      </c>
      <c r="P19" s="13" t="s">
        <v>280</v>
      </c>
      <c r="Q19" s="10">
        <v>243297</v>
      </c>
      <c r="R19" s="10">
        <v>243302</v>
      </c>
    </row>
    <row r="20" spans="13:16" ht="24">
      <c r="M20" s="11"/>
      <c r="P20" s="13"/>
    </row>
    <row r="21" spans="1:18" ht="24">
      <c r="A21" s="1">
        <v>2566</v>
      </c>
      <c r="B21" s="1" t="s">
        <v>145</v>
      </c>
      <c r="C21" s="1" t="s">
        <v>256</v>
      </c>
      <c r="D21" s="1" t="s">
        <v>145</v>
      </c>
      <c r="E21" s="1" t="s">
        <v>146</v>
      </c>
      <c r="F21" s="1" t="s">
        <v>97</v>
      </c>
      <c r="G21" s="1" t="s">
        <v>154</v>
      </c>
      <c r="H21" s="19">
        <f>+M21</f>
        <v>5348</v>
      </c>
      <c r="I21" s="1" t="s">
        <v>147</v>
      </c>
      <c r="J21" s="1" t="s">
        <v>145</v>
      </c>
      <c r="K21" s="1" t="s">
        <v>148</v>
      </c>
      <c r="L21" s="19">
        <f>+M21</f>
        <v>5348</v>
      </c>
      <c r="M21" s="11">
        <v>5348</v>
      </c>
      <c r="N21" s="1" t="s">
        <v>254</v>
      </c>
      <c r="O21" s="1" t="s">
        <v>153</v>
      </c>
      <c r="P21" s="13" t="s">
        <v>280</v>
      </c>
      <c r="Q21" s="10">
        <v>243297</v>
      </c>
      <c r="R21" s="10">
        <v>243302</v>
      </c>
    </row>
    <row r="22" ht="24">
      <c r="P22" s="13"/>
    </row>
    <row r="23" spans="1:18" ht="24">
      <c r="A23" s="1">
        <v>2566</v>
      </c>
      <c r="B23" s="1" t="s">
        <v>145</v>
      </c>
      <c r="C23" s="1" t="s">
        <v>256</v>
      </c>
      <c r="D23" s="1" t="s">
        <v>145</v>
      </c>
      <c r="E23" s="1" t="s">
        <v>146</v>
      </c>
      <c r="F23" s="1" t="s">
        <v>97</v>
      </c>
      <c r="G23" s="1" t="s">
        <v>156</v>
      </c>
      <c r="H23" s="19">
        <f>+M23</f>
        <v>30000</v>
      </c>
      <c r="I23" s="1" t="s">
        <v>147</v>
      </c>
      <c r="J23" s="1" t="s">
        <v>145</v>
      </c>
      <c r="K23" s="1" t="s">
        <v>148</v>
      </c>
      <c r="L23" s="19">
        <f>+M23</f>
        <v>30000</v>
      </c>
      <c r="M23" s="11">
        <v>30000</v>
      </c>
      <c r="N23" s="1" t="s">
        <v>254</v>
      </c>
      <c r="O23" s="1" t="s">
        <v>153</v>
      </c>
      <c r="P23" s="13" t="s">
        <v>280</v>
      </c>
      <c r="Q23" s="10">
        <v>243297</v>
      </c>
      <c r="R23" s="10">
        <v>243302</v>
      </c>
    </row>
    <row r="24" spans="13:16" ht="24">
      <c r="M24" s="11"/>
      <c r="P24" s="13"/>
    </row>
    <row r="25" spans="1:18" ht="24">
      <c r="A25" s="1">
        <v>2566</v>
      </c>
      <c r="B25" s="1" t="s">
        <v>145</v>
      </c>
      <c r="C25" s="1" t="s">
        <v>256</v>
      </c>
      <c r="D25" s="1" t="s">
        <v>145</v>
      </c>
      <c r="E25" s="1" t="s">
        <v>146</v>
      </c>
      <c r="F25" s="1" t="s">
        <v>97</v>
      </c>
      <c r="G25" s="1" t="s">
        <v>157</v>
      </c>
      <c r="H25" s="19">
        <f>+M25</f>
        <v>8629</v>
      </c>
      <c r="I25" s="1" t="s">
        <v>147</v>
      </c>
      <c r="J25" s="1" t="s">
        <v>145</v>
      </c>
      <c r="K25" s="1" t="s">
        <v>148</v>
      </c>
      <c r="L25" s="19">
        <f>+M25</f>
        <v>8629</v>
      </c>
      <c r="M25" s="11">
        <v>8629</v>
      </c>
      <c r="N25" s="1" t="s">
        <v>250</v>
      </c>
      <c r="O25" s="1" t="s">
        <v>251</v>
      </c>
      <c r="P25" s="13" t="s">
        <v>280</v>
      </c>
      <c r="Q25" s="10">
        <v>243300</v>
      </c>
      <c r="R25" s="10">
        <v>243305</v>
      </c>
    </row>
    <row r="26" spans="13:16" ht="24">
      <c r="M26" s="11"/>
      <c r="P26" s="13"/>
    </row>
    <row r="27" spans="1:18" ht="24">
      <c r="A27" s="1">
        <v>2566</v>
      </c>
      <c r="B27" s="1" t="s">
        <v>145</v>
      </c>
      <c r="C27" s="1" t="s">
        <v>256</v>
      </c>
      <c r="D27" s="1" t="s">
        <v>145</v>
      </c>
      <c r="E27" s="1" t="s">
        <v>146</v>
      </c>
      <c r="F27" s="1" t="s">
        <v>97</v>
      </c>
      <c r="G27" s="1" t="s">
        <v>154</v>
      </c>
      <c r="H27" s="19">
        <f>+M27</f>
        <v>10322</v>
      </c>
      <c r="I27" s="1" t="s">
        <v>147</v>
      </c>
      <c r="J27" s="1" t="s">
        <v>145</v>
      </c>
      <c r="K27" s="1" t="s">
        <v>148</v>
      </c>
      <c r="L27" s="19">
        <f>+M27</f>
        <v>10322</v>
      </c>
      <c r="M27" s="11">
        <v>10322</v>
      </c>
      <c r="N27" s="1" t="s">
        <v>254</v>
      </c>
      <c r="O27" s="1" t="s">
        <v>153</v>
      </c>
      <c r="P27" s="13" t="s">
        <v>280</v>
      </c>
      <c r="Q27" s="10">
        <v>243300</v>
      </c>
      <c r="R27" s="10">
        <v>243305</v>
      </c>
    </row>
    <row r="28" ht="24">
      <c r="P28" s="13"/>
    </row>
    <row r="29" spans="1:18" ht="24">
      <c r="A29" s="1">
        <v>2566</v>
      </c>
      <c r="B29" s="1" t="s">
        <v>145</v>
      </c>
      <c r="C29" s="1" t="s">
        <v>256</v>
      </c>
      <c r="D29" s="1" t="s">
        <v>145</v>
      </c>
      <c r="E29" s="1" t="s">
        <v>146</v>
      </c>
      <c r="F29" s="1" t="s">
        <v>97</v>
      </c>
      <c r="G29" s="1" t="s">
        <v>158</v>
      </c>
      <c r="H29" s="19">
        <f>+M29</f>
        <v>5700</v>
      </c>
      <c r="I29" s="1" t="s">
        <v>147</v>
      </c>
      <c r="J29" s="1" t="s">
        <v>145</v>
      </c>
      <c r="K29" s="1" t="s">
        <v>148</v>
      </c>
      <c r="L29" s="19">
        <f>+M29</f>
        <v>5700</v>
      </c>
      <c r="M29" s="11">
        <v>5700</v>
      </c>
      <c r="N29" s="1" t="s">
        <v>254</v>
      </c>
      <c r="O29" s="1" t="s">
        <v>153</v>
      </c>
      <c r="P29" s="13" t="s">
        <v>280</v>
      </c>
      <c r="Q29" s="10">
        <v>243301</v>
      </c>
      <c r="R29" s="10">
        <v>243305</v>
      </c>
    </row>
    <row r="30" spans="13:16" ht="24">
      <c r="M30" s="11"/>
      <c r="P30" s="13"/>
    </row>
    <row r="31" spans="1:18" ht="24">
      <c r="A31" s="1">
        <v>2566</v>
      </c>
      <c r="B31" s="1" t="s">
        <v>145</v>
      </c>
      <c r="C31" s="1" t="s">
        <v>256</v>
      </c>
      <c r="D31" s="1" t="s">
        <v>145</v>
      </c>
      <c r="E31" s="1" t="s">
        <v>146</v>
      </c>
      <c r="F31" s="1" t="s">
        <v>97</v>
      </c>
      <c r="G31" s="1" t="s">
        <v>158</v>
      </c>
      <c r="H31" s="19">
        <f>+M31</f>
        <v>5700</v>
      </c>
      <c r="I31" s="1" t="s">
        <v>147</v>
      </c>
      <c r="J31" s="1" t="s">
        <v>145</v>
      </c>
      <c r="K31" s="1" t="s">
        <v>148</v>
      </c>
      <c r="L31" s="19">
        <f>+M31</f>
        <v>5700</v>
      </c>
      <c r="M31" s="11">
        <v>5700</v>
      </c>
      <c r="N31" s="1" t="s">
        <v>254</v>
      </c>
      <c r="O31" s="1" t="s">
        <v>153</v>
      </c>
      <c r="P31" s="13" t="s">
        <v>280</v>
      </c>
      <c r="Q31" s="10">
        <v>243301</v>
      </c>
      <c r="R31" s="10">
        <v>243305</v>
      </c>
    </row>
    <row r="32" spans="13:16" ht="24">
      <c r="M32" s="11"/>
      <c r="P32" s="12"/>
    </row>
    <row r="33" spans="1:18" ht="24">
      <c r="A33" s="1">
        <v>2566</v>
      </c>
      <c r="B33" s="1" t="s">
        <v>145</v>
      </c>
      <c r="C33" s="1" t="s">
        <v>256</v>
      </c>
      <c r="D33" s="1" t="s">
        <v>145</v>
      </c>
      <c r="E33" s="1" t="s">
        <v>146</v>
      </c>
      <c r="F33" s="1" t="s">
        <v>97</v>
      </c>
      <c r="G33" s="1" t="s">
        <v>159</v>
      </c>
      <c r="H33" s="19">
        <f>+M33</f>
        <v>6000</v>
      </c>
      <c r="I33" s="1" t="s">
        <v>147</v>
      </c>
      <c r="J33" s="1" t="s">
        <v>145</v>
      </c>
      <c r="K33" s="1" t="s">
        <v>148</v>
      </c>
      <c r="L33" s="19">
        <f>+M33</f>
        <v>6000</v>
      </c>
      <c r="M33" s="11">
        <v>6000</v>
      </c>
      <c r="N33" s="14" t="s">
        <v>259</v>
      </c>
      <c r="O33" s="1" t="s">
        <v>263</v>
      </c>
      <c r="P33" s="13" t="s">
        <v>280</v>
      </c>
      <c r="Q33" s="10">
        <v>243332</v>
      </c>
      <c r="R33" s="10">
        <v>243337</v>
      </c>
    </row>
    <row r="34" spans="13:16" ht="24">
      <c r="M34" s="11"/>
      <c r="P34" s="12"/>
    </row>
    <row r="35" spans="1:18" ht="24">
      <c r="A35" s="1">
        <v>2566</v>
      </c>
      <c r="B35" s="1" t="s">
        <v>145</v>
      </c>
      <c r="C35" s="1" t="s">
        <v>256</v>
      </c>
      <c r="D35" s="1" t="s">
        <v>145</v>
      </c>
      <c r="E35" s="1" t="s">
        <v>146</v>
      </c>
      <c r="F35" s="1" t="s">
        <v>97</v>
      </c>
      <c r="G35" s="1" t="s">
        <v>160</v>
      </c>
      <c r="H35" s="19">
        <f>+M35</f>
        <v>21895</v>
      </c>
      <c r="I35" s="1" t="s">
        <v>147</v>
      </c>
      <c r="J35" s="1" t="s">
        <v>145</v>
      </c>
      <c r="K35" s="1" t="s">
        <v>148</v>
      </c>
      <c r="L35" s="19">
        <f>+M35</f>
        <v>21895</v>
      </c>
      <c r="M35" s="11">
        <v>21895</v>
      </c>
      <c r="N35" s="14" t="s">
        <v>258</v>
      </c>
      <c r="O35" s="1" t="s">
        <v>161</v>
      </c>
      <c r="P35" s="13" t="s">
        <v>280</v>
      </c>
      <c r="Q35" s="10">
        <v>243355</v>
      </c>
      <c r="R35" s="10">
        <v>243362</v>
      </c>
    </row>
    <row r="36" ht="24">
      <c r="P36" s="12"/>
    </row>
    <row r="37" spans="1:18" ht="24">
      <c r="A37" s="1">
        <v>2566</v>
      </c>
      <c r="B37" s="1" t="s">
        <v>145</v>
      </c>
      <c r="C37" s="1" t="s">
        <v>256</v>
      </c>
      <c r="D37" s="1" t="s">
        <v>145</v>
      </c>
      <c r="E37" s="1" t="s">
        <v>146</v>
      </c>
      <c r="F37" s="1" t="s">
        <v>97</v>
      </c>
      <c r="G37" s="1" t="s">
        <v>162</v>
      </c>
      <c r="H37" s="19">
        <f>+M37</f>
        <v>12314</v>
      </c>
      <c r="I37" s="1" t="s">
        <v>147</v>
      </c>
      <c r="J37" s="1" t="s">
        <v>145</v>
      </c>
      <c r="K37" s="1" t="s">
        <v>148</v>
      </c>
      <c r="L37" s="19">
        <f>+M37</f>
        <v>12314</v>
      </c>
      <c r="M37" s="11">
        <v>12314</v>
      </c>
      <c r="N37" s="1" t="s">
        <v>254</v>
      </c>
      <c r="O37" s="1" t="s">
        <v>153</v>
      </c>
      <c r="P37" s="13" t="s">
        <v>280</v>
      </c>
      <c r="Q37" s="10">
        <v>243369</v>
      </c>
      <c r="R37" s="10">
        <v>243372</v>
      </c>
    </row>
    <row r="38" spans="13:16" ht="24">
      <c r="M38" s="11"/>
      <c r="P38" s="12"/>
    </row>
    <row r="39" spans="1:18" ht="24">
      <c r="A39" s="1">
        <v>2566</v>
      </c>
      <c r="B39" s="1" t="s">
        <v>145</v>
      </c>
      <c r="C39" s="1" t="s">
        <v>256</v>
      </c>
      <c r="D39" s="1" t="s">
        <v>145</v>
      </c>
      <c r="E39" s="1" t="s">
        <v>146</v>
      </c>
      <c r="F39" s="1" t="s">
        <v>97</v>
      </c>
      <c r="G39" s="1" t="s">
        <v>163</v>
      </c>
      <c r="H39" s="19">
        <f>+M39</f>
        <v>5700</v>
      </c>
      <c r="I39" s="1" t="s">
        <v>147</v>
      </c>
      <c r="J39" s="1" t="s">
        <v>145</v>
      </c>
      <c r="K39" s="1" t="s">
        <v>148</v>
      </c>
      <c r="L39" s="19">
        <f>+M39</f>
        <v>5700</v>
      </c>
      <c r="M39" s="11">
        <v>5700</v>
      </c>
      <c r="N39" s="1" t="s">
        <v>254</v>
      </c>
      <c r="O39" s="1" t="s">
        <v>153</v>
      </c>
      <c r="P39" s="13" t="s">
        <v>280</v>
      </c>
      <c r="Q39" s="10">
        <v>243376</v>
      </c>
      <c r="R39" s="10">
        <v>243383</v>
      </c>
    </row>
    <row r="40" spans="13:16" ht="24">
      <c r="M40" s="11"/>
      <c r="P40" s="13"/>
    </row>
    <row r="41" spans="1:18" ht="24">
      <c r="A41" s="1">
        <v>2566</v>
      </c>
      <c r="B41" s="1" t="s">
        <v>145</v>
      </c>
      <c r="C41" s="1" t="s">
        <v>256</v>
      </c>
      <c r="D41" s="1" t="s">
        <v>145</v>
      </c>
      <c r="E41" s="1" t="s">
        <v>146</v>
      </c>
      <c r="F41" s="1" t="s">
        <v>97</v>
      </c>
      <c r="G41" s="1" t="s">
        <v>164</v>
      </c>
      <c r="H41" s="1">
        <v>0</v>
      </c>
      <c r="I41" s="1" t="s">
        <v>147</v>
      </c>
      <c r="J41" s="1" t="s">
        <v>145</v>
      </c>
      <c r="K41" s="1" t="s">
        <v>148</v>
      </c>
      <c r="L41" s="19">
        <f>+M41</f>
        <v>31925</v>
      </c>
      <c r="M41" s="11">
        <v>31925</v>
      </c>
      <c r="N41" s="1" t="s">
        <v>258</v>
      </c>
      <c r="O41" s="1" t="s">
        <v>165</v>
      </c>
      <c r="P41" s="13" t="s">
        <v>280</v>
      </c>
      <c r="Q41" s="10">
        <v>243376</v>
      </c>
      <c r="R41" s="10">
        <v>243383</v>
      </c>
    </row>
    <row r="42" spans="13:16" ht="24">
      <c r="M42" s="11"/>
      <c r="P42" s="13"/>
    </row>
    <row r="43" spans="1:18" ht="24">
      <c r="A43" s="1">
        <v>2566</v>
      </c>
      <c r="B43" s="1" t="s">
        <v>145</v>
      </c>
      <c r="C43" s="1" t="s">
        <v>256</v>
      </c>
      <c r="D43" s="1" t="s">
        <v>145</v>
      </c>
      <c r="E43" s="1" t="s">
        <v>146</v>
      </c>
      <c r="F43" s="1" t="s">
        <v>97</v>
      </c>
      <c r="G43" s="1" t="s">
        <v>166</v>
      </c>
      <c r="H43" s="1">
        <v>0</v>
      </c>
      <c r="I43" s="1" t="s">
        <v>147</v>
      </c>
      <c r="J43" s="1" t="s">
        <v>145</v>
      </c>
      <c r="K43" s="1" t="s">
        <v>148</v>
      </c>
      <c r="L43" s="19">
        <f>+M43</f>
        <v>17730</v>
      </c>
      <c r="M43" s="11">
        <v>17730</v>
      </c>
      <c r="N43" s="1" t="s">
        <v>257</v>
      </c>
      <c r="O43" s="1" t="s">
        <v>260</v>
      </c>
      <c r="P43" s="13" t="s">
        <v>280</v>
      </c>
      <c r="Q43" s="10">
        <v>243376</v>
      </c>
      <c r="R43" s="10">
        <v>243383</v>
      </c>
    </row>
    <row r="44" spans="13:18" ht="24">
      <c r="M44" s="11"/>
      <c r="P44" s="13"/>
      <c r="Q44" s="10"/>
      <c r="R44" s="10"/>
    </row>
    <row r="45" spans="1:18" ht="24">
      <c r="A45" s="1">
        <v>2566</v>
      </c>
      <c r="B45" s="1" t="s">
        <v>145</v>
      </c>
      <c r="C45" s="1" t="s">
        <v>256</v>
      </c>
      <c r="D45" s="1" t="s">
        <v>145</v>
      </c>
      <c r="E45" s="1" t="s">
        <v>146</v>
      </c>
      <c r="F45" s="1" t="s">
        <v>97</v>
      </c>
      <c r="G45" s="1" t="s">
        <v>151</v>
      </c>
      <c r="H45" s="19">
        <f>+M45</f>
        <v>7620</v>
      </c>
      <c r="I45" s="1" t="s">
        <v>147</v>
      </c>
      <c r="J45" s="1" t="s">
        <v>145</v>
      </c>
      <c r="K45" s="1" t="s">
        <v>148</v>
      </c>
      <c r="L45" s="19">
        <f>+M45</f>
        <v>7620</v>
      </c>
      <c r="M45" s="11">
        <v>7620</v>
      </c>
      <c r="N45" s="1" t="s">
        <v>259</v>
      </c>
      <c r="O45" s="1" t="s">
        <v>167</v>
      </c>
      <c r="P45" s="13" t="s">
        <v>280</v>
      </c>
      <c r="Q45" s="10">
        <v>243391</v>
      </c>
      <c r="R45" s="10">
        <v>243396</v>
      </c>
    </row>
    <row r="46" spans="13:18" ht="24">
      <c r="M46" s="11"/>
      <c r="P46" s="12"/>
      <c r="Q46" s="10"/>
      <c r="R46" s="10"/>
    </row>
    <row r="47" spans="1:18" ht="24">
      <c r="A47" s="1">
        <v>2566</v>
      </c>
      <c r="B47" s="1" t="s">
        <v>145</v>
      </c>
      <c r="C47" s="1" t="s">
        <v>256</v>
      </c>
      <c r="D47" s="1" t="s">
        <v>145</v>
      </c>
      <c r="E47" s="1" t="s">
        <v>146</v>
      </c>
      <c r="F47" s="1" t="s">
        <v>97</v>
      </c>
      <c r="G47" s="1" t="s">
        <v>151</v>
      </c>
      <c r="H47" s="19">
        <f>+M47</f>
        <v>8150</v>
      </c>
      <c r="I47" s="1" t="s">
        <v>147</v>
      </c>
      <c r="J47" s="1" t="s">
        <v>145</v>
      </c>
      <c r="K47" s="1" t="s">
        <v>148</v>
      </c>
      <c r="L47" s="19">
        <f>+M47</f>
        <v>8150</v>
      </c>
      <c r="M47" s="11">
        <v>8150</v>
      </c>
      <c r="N47" s="1" t="s">
        <v>269</v>
      </c>
      <c r="O47" s="1" t="s">
        <v>252</v>
      </c>
      <c r="P47" s="13" t="s">
        <v>280</v>
      </c>
      <c r="Q47" s="10">
        <v>243392</v>
      </c>
      <c r="R47" s="10">
        <v>45436</v>
      </c>
    </row>
    <row r="48" ht="24">
      <c r="P48" s="13"/>
    </row>
    <row r="49" spans="1:18" ht="24">
      <c r="A49" s="1">
        <v>2566</v>
      </c>
      <c r="B49" s="1" t="s">
        <v>145</v>
      </c>
      <c r="C49" s="1" t="s">
        <v>256</v>
      </c>
      <c r="D49" s="1" t="s">
        <v>145</v>
      </c>
      <c r="E49" s="1" t="s">
        <v>146</v>
      </c>
      <c r="F49" s="1" t="s">
        <v>97</v>
      </c>
      <c r="G49" s="1" t="s">
        <v>168</v>
      </c>
      <c r="H49" s="19">
        <f>+M49</f>
        <v>5040</v>
      </c>
      <c r="I49" s="1" t="s">
        <v>147</v>
      </c>
      <c r="J49" s="1" t="s">
        <v>145</v>
      </c>
      <c r="K49" s="1" t="s">
        <v>148</v>
      </c>
      <c r="L49" s="19">
        <f>+M49</f>
        <v>5040</v>
      </c>
      <c r="M49" s="11">
        <v>5040</v>
      </c>
      <c r="N49" s="1" t="s">
        <v>254</v>
      </c>
      <c r="O49" s="1" t="s">
        <v>153</v>
      </c>
      <c r="P49" s="13" t="s">
        <v>280</v>
      </c>
      <c r="Q49" s="10">
        <v>243416</v>
      </c>
      <c r="R49" s="10">
        <v>243421</v>
      </c>
    </row>
    <row r="50" spans="13:16" ht="24">
      <c r="M50" s="11"/>
      <c r="P50" s="13"/>
    </row>
    <row r="51" spans="1:18" ht="24">
      <c r="A51" s="1">
        <v>2566</v>
      </c>
      <c r="B51" s="1" t="s">
        <v>145</v>
      </c>
      <c r="C51" s="1" t="s">
        <v>256</v>
      </c>
      <c r="D51" s="1" t="s">
        <v>145</v>
      </c>
      <c r="E51" s="1" t="s">
        <v>146</v>
      </c>
      <c r="F51" s="1" t="s">
        <v>97</v>
      </c>
      <c r="G51" s="1" t="s">
        <v>157</v>
      </c>
      <c r="H51" s="19">
        <f>+M51</f>
        <v>11670</v>
      </c>
      <c r="I51" s="1" t="s">
        <v>147</v>
      </c>
      <c r="J51" s="1" t="s">
        <v>145</v>
      </c>
      <c r="K51" s="1" t="s">
        <v>148</v>
      </c>
      <c r="L51" s="19">
        <f>+M51</f>
        <v>11670</v>
      </c>
      <c r="M51" s="11">
        <v>11670</v>
      </c>
      <c r="N51" s="1" t="s">
        <v>254</v>
      </c>
      <c r="O51" s="1" t="s">
        <v>153</v>
      </c>
      <c r="P51" s="13" t="s">
        <v>280</v>
      </c>
      <c r="Q51" s="10">
        <v>243425</v>
      </c>
      <c r="R51" s="10">
        <v>243427</v>
      </c>
    </row>
    <row r="52" spans="13:16" ht="24">
      <c r="M52" s="11"/>
      <c r="P52" s="13"/>
    </row>
    <row r="53" spans="1:18" ht="24">
      <c r="A53" s="1">
        <v>2566</v>
      </c>
      <c r="B53" s="1" t="s">
        <v>145</v>
      </c>
      <c r="C53" s="1" t="s">
        <v>256</v>
      </c>
      <c r="D53" s="1" t="s">
        <v>145</v>
      </c>
      <c r="E53" s="1" t="s">
        <v>146</v>
      </c>
      <c r="F53" s="1" t="s">
        <v>97</v>
      </c>
      <c r="G53" s="1" t="s">
        <v>169</v>
      </c>
      <c r="H53" s="19">
        <f>+M53</f>
        <v>39600</v>
      </c>
      <c r="I53" s="1" t="s">
        <v>147</v>
      </c>
      <c r="J53" s="1" t="s">
        <v>145</v>
      </c>
      <c r="K53" s="1" t="s">
        <v>148</v>
      </c>
      <c r="L53" s="19">
        <f>+M53</f>
        <v>39600</v>
      </c>
      <c r="M53" s="11">
        <v>39600</v>
      </c>
      <c r="N53" s="1" t="s">
        <v>254</v>
      </c>
      <c r="O53" s="1" t="s">
        <v>153</v>
      </c>
      <c r="P53" s="13" t="s">
        <v>280</v>
      </c>
      <c r="Q53" s="10">
        <v>243439</v>
      </c>
      <c r="R53" s="10">
        <v>243446</v>
      </c>
    </row>
    <row r="54" spans="13:16" ht="24">
      <c r="M54" s="11"/>
      <c r="P54" s="13"/>
    </row>
    <row r="55" spans="1:18" ht="24">
      <c r="A55" s="1">
        <v>2566</v>
      </c>
      <c r="B55" s="1" t="s">
        <v>145</v>
      </c>
      <c r="C55" s="1" t="s">
        <v>256</v>
      </c>
      <c r="D55" s="1" t="s">
        <v>145</v>
      </c>
      <c r="E55" s="1" t="s">
        <v>146</v>
      </c>
      <c r="F55" s="1" t="s">
        <v>97</v>
      </c>
      <c r="G55" s="1" t="s">
        <v>166</v>
      </c>
      <c r="H55" s="19">
        <f>+M55</f>
        <v>9985</v>
      </c>
      <c r="I55" s="1" t="s">
        <v>147</v>
      </c>
      <c r="J55" s="1" t="s">
        <v>145</v>
      </c>
      <c r="K55" s="1" t="s">
        <v>148</v>
      </c>
      <c r="L55" s="19">
        <f>+M55</f>
        <v>9985</v>
      </c>
      <c r="M55" s="11">
        <v>9985</v>
      </c>
      <c r="N55" s="1" t="s">
        <v>257</v>
      </c>
      <c r="O55" s="1" t="s">
        <v>260</v>
      </c>
      <c r="P55" s="13" t="s">
        <v>280</v>
      </c>
      <c r="Q55" s="10">
        <v>243474</v>
      </c>
      <c r="R55" s="10">
        <v>243476</v>
      </c>
    </row>
    <row r="56" ht="24">
      <c r="P56" s="13"/>
    </row>
    <row r="57" spans="1:18" ht="24">
      <c r="A57" s="1">
        <v>2566</v>
      </c>
      <c r="B57" s="1" t="s">
        <v>145</v>
      </c>
      <c r="C57" s="1" t="s">
        <v>256</v>
      </c>
      <c r="D57" s="1" t="s">
        <v>145</v>
      </c>
      <c r="E57" s="1" t="s">
        <v>146</v>
      </c>
      <c r="F57" s="1" t="s">
        <v>97</v>
      </c>
      <c r="G57" s="1" t="s">
        <v>171</v>
      </c>
      <c r="H57" s="19">
        <f>+M57</f>
        <v>20000</v>
      </c>
      <c r="I57" s="1" t="s">
        <v>147</v>
      </c>
      <c r="J57" s="1" t="s">
        <v>145</v>
      </c>
      <c r="K57" s="1" t="s">
        <v>148</v>
      </c>
      <c r="L57" s="19">
        <f>+M57</f>
        <v>20000</v>
      </c>
      <c r="M57" s="11">
        <v>20000</v>
      </c>
      <c r="N57" s="1" t="s">
        <v>261</v>
      </c>
      <c r="O57" s="1" t="s">
        <v>170</v>
      </c>
      <c r="P57" s="13" t="s">
        <v>280</v>
      </c>
      <c r="Q57" s="10">
        <v>243481</v>
      </c>
      <c r="R57" s="10">
        <v>243488</v>
      </c>
    </row>
    <row r="58" spans="13:16" ht="24">
      <c r="M58" s="11"/>
      <c r="P58" s="13"/>
    </row>
    <row r="59" spans="1:18" ht="24">
      <c r="A59" s="1">
        <v>2566</v>
      </c>
      <c r="B59" s="1" t="s">
        <v>145</v>
      </c>
      <c r="C59" s="1" t="s">
        <v>256</v>
      </c>
      <c r="D59" s="1" t="s">
        <v>145</v>
      </c>
      <c r="E59" s="1" t="s">
        <v>146</v>
      </c>
      <c r="F59" s="1" t="s">
        <v>97</v>
      </c>
      <c r="G59" s="1" t="s">
        <v>164</v>
      </c>
      <c r="H59" s="19">
        <f>+M59</f>
        <v>14135</v>
      </c>
      <c r="I59" s="1" t="s">
        <v>147</v>
      </c>
      <c r="J59" s="1" t="s">
        <v>145</v>
      </c>
      <c r="K59" s="1" t="s">
        <v>148</v>
      </c>
      <c r="L59" s="19">
        <f>+M59</f>
        <v>14135</v>
      </c>
      <c r="M59" s="11">
        <v>14135</v>
      </c>
      <c r="N59" s="1" t="s">
        <v>262</v>
      </c>
      <c r="O59" s="1" t="s">
        <v>172</v>
      </c>
      <c r="P59" s="13" t="s">
        <v>280</v>
      </c>
      <c r="Q59" s="10">
        <v>243495</v>
      </c>
      <c r="R59" s="10">
        <v>243469</v>
      </c>
    </row>
    <row r="60" spans="13:16" ht="24">
      <c r="M60" s="11"/>
      <c r="P60" s="13"/>
    </row>
    <row r="61" spans="1:18" ht="24">
      <c r="A61" s="1">
        <v>2566</v>
      </c>
      <c r="B61" s="1" t="s">
        <v>145</v>
      </c>
      <c r="C61" s="1" t="s">
        <v>256</v>
      </c>
      <c r="D61" s="1" t="s">
        <v>145</v>
      </c>
      <c r="E61" s="1" t="s">
        <v>146</v>
      </c>
      <c r="F61" s="1" t="s">
        <v>97</v>
      </c>
      <c r="G61" s="1" t="s">
        <v>151</v>
      </c>
      <c r="H61" s="19">
        <f>+M61</f>
        <v>10026</v>
      </c>
      <c r="I61" s="1" t="s">
        <v>147</v>
      </c>
      <c r="J61" s="1" t="s">
        <v>145</v>
      </c>
      <c r="K61" s="1" t="s">
        <v>148</v>
      </c>
      <c r="L61" s="19">
        <f>+M61</f>
        <v>10026</v>
      </c>
      <c r="M61" s="11">
        <v>10026</v>
      </c>
      <c r="N61" s="1" t="s">
        <v>254</v>
      </c>
      <c r="O61" s="1" t="s">
        <v>153</v>
      </c>
      <c r="P61" s="13" t="s">
        <v>280</v>
      </c>
      <c r="Q61" s="10">
        <v>24354</v>
      </c>
      <c r="R61" s="10">
        <v>243503</v>
      </c>
    </row>
    <row r="62" spans="13:16" ht="24">
      <c r="M62" s="11"/>
      <c r="P62" s="13"/>
    </row>
    <row r="63" spans="1:18" ht="24">
      <c r="A63" s="1">
        <v>2566</v>
      </c>
      <c r="B63" s="1" t="s">
        <v>145</v>
      </c>
      <c r="C63" s="1" t="s">
        <v>256</v>
      </c>
      <c r="D63" s="1" t="s">
        <v>145</v>
      </c>
      <c r="E63" s="1" t="s">
        <v>146</v>
      </c>
      <c r="F63" s="1" t="s">
        <v>97</v>
      </c>
      <c r="G63" s="1" t="s">
        <v>157</v>
      </c>
      <c r="H63" s="19">
        <f>+M63</f>
        <v>14042</v>
      </c>
      <c r="I63" s="1" t="s">
        <v>147</v>
      </c>
      <c r="J63" s="1" t="s">
        <v>145</v>
      </c>
      <c r="K63" s="1" t="s">
        <v>148</v>
      </c>
      <c r="L63" s="19">
        <f>+M63</f>
        <v>14042</v>
      </c>
      <c r="M63" s="11">
        <v>14042</v>
      </c>
      <c r="N63" s="1" t="s">
        <v>254</v>
      </c>
      <c r="O63" s="1" t="s">
        <v>153</v>
      </c>
      <c r="P63" s="13" t="s">
        <v>280</v>
      </c>
      <c r="Q63" s="10">
        <v>243500</v>
      </c>
      <c r="R63" s="10">
        <v>243503</v>
      </c>
    </row>
    <row r="64" spans="13:16" ht="24">
      <c r="M64" s="11"/>
      <c r="P64" s="13"/>
    </row>
    <row r="65" spans="1:18" ht="24">
      <c r="A65" s="1">
        <v>2566</v>
      </c>
      <c r="B65" s="1" t="s">
        <v>145</v>
      </c>
      <c r="C65" s="1" t="s">
        <v>256</v>
      </c>
      <c r="D65" s="1" t="s">
        <v>145</v>
      </c>
      <c r="E65" s="1" t="s">
        <v>146</v>
      </c>
      <c r="F65" s="1" t="s">
        <v>97</v>
      </c>
      <c r="G65" s="1" t="s">
        <v>173</v>
      </c>
      <c r="H65" s="19">
        <f>+M65</f>
        <v>5502</v>
      </c>
      <c r="I65" s="1" t="s">
        <v>147</v>
      </c>
      <c r="J65" s="1" t="s">
        <v>145</v>
      </c>
      <c r="K65" s="1" t="s">
        <v>148</v>
      </c>
      <c r="L65" s="19">
        <f>+M65</f>
        <v>5502</v>
      </c>
      <c r="M65" s="11">
        <v>5502</v>
      </c>
      <c r="N65" s="1" t="s">
        <v>254</v>
      </c>
      <c r="O65" s="1" t="s">
        <v>153</v>
      </c>
      <c r="P65" s="13" t="s">
        <v>280</v>
      </c>
      <c r="Q65" s="10">
        <v>243500</v>
      </c>
      <c r="R65" s="10">
        <v>243503</v>
      </c>
    </row>
    <row r="66" ht="24">
      <c r="P66" s="13"/>
    </row>
    <row r="67" spans="1:18" ht="24">
      <c r="A67" s="1">
        <v>2566</v>
      </c>
      <c r="B67" s="1" t="s">
        <v>145</v>
      </c>
      <c r="C67" s="1" t="s">
        <v>256</v>
      </c>
      <c r="D67" s="1" t="s">
        <v>145</v>
      </c>
      <c r="E67" s="1" t="s">
        <v>146</v>
      </c>
      <c r="F67" s="1" t="s">
        <v>97</v>
      </c>
      <c r="G67" s="1" t="s">
        <v>157</v>
      </c>
      <c r="H67" s="19">
        <f>+M67</f>
        <v>6068</v>
      </c>
      <c r="I67" s="1" t="s">
        <v>147</v>
      </c>
      <c r="J67" s="1" t="s">
        <v>145</v>
      </c>
      <c r="K67" s="1" t="s">
        <v>148</v>
      </c>
      <c r="L67" s="19">
        <f>+M67</f>
        <v>6068</v>
      </c>
      <c r="M67" s="11">
        <v>6068</v>
      </c>
      <c r="N67" s="1" t="s">
        <v>254</v>
      </c>
      <c r="O67" s="1" t="s">
        <v>153</v>
      </c>
      <c r="P67" s="13" t="s">
        <v>280</v>
      </c>
      <c r="Q67" s="10">
        <v>243500</v>
      </c>
      <c r="R67" s="10">
        <v>243503</v>
      </c>
    </row>
    <row r="68" spans="13:16" ht="24">
      <c r="M68" s="11"/>
      <c r="P68" s="13"/>
    </row>
    <row r="69" spans="1:18" ht="24">
      <c r="A69" s="1">
        <v>2566</v>
      </c>
      <c r="B69" s="1" t="s">
        <v>145</v>
      </c>
      <c r="C69" s="1" t="s">
        <v>256</v>
      </c>
      <c r="D69" s="1" t="s">
        <v>145</v>
      </c>
      <c r="E69" s="1" t="s">
        <v>146</v>
      </c>
      <c r="F69" s="1" t="s">
        <v>97</v>
      </c>
      <c r="G69" s="1" t="s">
        <v>175</v>
      </c>
      <c r="H69" s="19">
        <f>+M69</f>
        <v>19850</v>
      </c>
      <c r="I69" s="1" t="s">
        <v>147</v>
      </c>
      <c r="J69" s="1" t="s">
        <v>145</v>
      </c>
      <c r="K69" s="1" t="s">
        <v>148</v>
      </c>
      <c r="L69" s="19">
        <f>+M69</f>
        <v>19850</v>
      </c>
      <c r="M69" s="11">
        <v>19850</v>
      </c>
      <c r="N69" s="1" t="s">
        <v>264</v>
      </c>
      <c r="O69" s="1" t="s">
        <v>174</v>
      </c>
      <c r="P69" s="13" t="s">
        <v>280</v>
      </c>
      <c r="Q69" s="10">
        <v>243514</v>
      </c>
      <c r="R69" s="10">
        <v>243517</v>
      </c>
    </row>
    <row r="70" ht="24">
      <c r="P70" s="13"/>
    </row>
    <row r="71" spans="1:18" ht="24">
      <c r="A71" s="1">
        <v>2566</v>
      </c>
      <c r="B71" s="1" t="s">
        <v>145</v>
      </c>
      <c r="C71" s="1" t="s">
        <v>256</v>
      </c>
      <c r="D71" s="1" t="s">
        <v>145</v>
      </c>
      <c r="E71" s="1" t="s">
        <v>146</v>
      </c>
      <c r="F71" s="1" t="s">
        <v>97</v>
      </c>
      <c r="G71" s="1" t="s">
        <v>176</v>
      </c>
      <c r="H71" s="19">
        <f>+M71</f>
        <v>56000</v>
      </c>
      <c r="I71" s="1" t="s">
        <v>147</v>
      </c>
      <c r="J71" s="1" t="s">
        <v>145</v>
      </c>
      <c r="K71" s="1" t="s">
        <v>148</v>
      </c>
      <c r="L71" s="19">
        <f>+M71</f>
        <v>56000</v>
      </c>
      <c r="M71" s="11">
        <v>56000</v>
      </c>
      <c r="N71" s="1" t="s">
        <v>266</v>
      </c>
      <c r="O71" s="1" t="s">
        <v>177</v>
      </c>
      <c r="P71" s="13" t="s">
        <v>280</v>
      </c>
      <c r="Q71" s="10">
        <v>243230</v>
      </c>
      <c r="R71" s="10">
        <v>243237</v>
      </c>
    </row>
    <row r="72" spans="13:16" ht="24">
      <c r="M72" s="11"/>
      <c r="P72" s="13"/>
    </row>
    <row r="73" spans="1:18" ht="24">
      <c r="A73" s="1">
        <v>2566</v>
      </c>
      <c r="B73" s="1" t="s">
        <v>145</v>
      </c>
      <c r="C73" s="1" t="s">
        <v>256</v>
      </c>
      <c r="D73" s="1" t="s">
        <v>145</v>
      </c>
      <c r="E73" s="1" t="s">
        <v>146</v>
      </c>
      <c r="F73" s="1" t="s">
        <v>97</v>
      </c>
      <c r="G73" s="1" t="s">
        <v>178</v>
      </c>
      <c r="H73" s="19">
        <f>+M73</f>
        <v>9500</v>
      </c>
      <c r="I73" s="1" t="s">
        <v>147</v>
      </c>
      <c r="J73" s="1" t="s">
        <v>145</v>
      </c>
      <c r="K73" s="1" t="s">
        <v>148</v>
      </c>
      <c r="L73" s="19">
        <f>+M73</f>
        <v>9500</v>
      </c>
      <c r="M73" s="11">
        <v>9500</v>
      </c>
      <c r="N73" s="1" t="s">
        <v>265</v>
      </c>
      <c r="O73" s="1" t="s">
        <v>179</v>
      </c>
      <c r="P73" s="13" t="s">
        <v>280</v>
      </c>
      <c r="Q73" s="10">
        <v>243241</v>
      </c>
      <c r="R73" s="10">
        <v>243609</v>
      </c>
    </row>
    <row r="74" spans="13:16" ht="24">
      <c r="M74" s="11"/>
      <c r="P74" s="13"/>
    </row>
    <row r="75" spans="1:18" ht="24">
      <c r="A75" s="1">
        <v>2566</v>
      </c>
      <c r="B75" s="1" t="s">
        <v>145</v>
      </c>
      <c r="C75" s="1" t="s">
        <v>256</v>
      </c>
      <c r="D75" s="1" t="s">
        <v>145</v>
      </c>
      <c r="E75" s="1" t="s">
        <v>146</v>
      </c>
      <c r="F75" s="1" t="s">
        <v>97</v>
      </c>
      <c r="G75" s="1" t="s">
        <v>180</v>
      </c>
      <c r="H75" s="19">
        <f>+M75</f>
        <v>38580</v>
      </c>
      <c r="I75" s="1" t="s">
        <v>147</v>
      </c>
      <c r="J75" s="1" t="s">
        <v>145</v>
      </c>
      <c r="K75" s="1" t="s">
        <v>148</v>
      </c>
      <c r="L75" s="19">
        <f>+M75</f>
        <v>38580</v>
      </c>
      <c r="M75" s="11">
        <v>38580</v>
      </c>
      <c r="N75" s="1" t="s">
        <v>267</v>
      </c>
      <c r="O75" s="1" t="s">
        <v>181</v>
      </c>
      <c r="P75" s="13" t="s">
        <v>280</v>
      </c>
      <c r="Q75" s="10">
        <v>243297</v>
      </c>
      <c r="R75" s="10">
        <v>243312</v>
      </c>
    </row>
    <row r="76" spans="13:16" ht="24">
      <c r="M76" s="11"/>
      <c r="P76" s="13"/>
    </row>
    <row r="77" spans="1:18" ht="24">
      <c r="A77" s="1">
        <v>2566</v>
      </c>
      <c r="B77" s="1" t="s">
        <v>145</v>
      </c>
      <c r="C77" s="1" t="s">
        <v>256</v>
      </c>
      <c r="D77" s="1" t="s">
        <v>145</v>
      </c>
      <c r="E77" s="1" t="s">
        <v>146</v>
      </c>
      <c r="F77" s="1" t="s">
        <v>97</v>
      </c>
      <c r="G77" s="1" t="s">
        <v>183</v>
      </c>
      <c r="H77" s="19">
        <f>+M77</f>
        <v>14820</v>
      </c>
      <c r="I77" s="1" t="s">
        <v>147</v>
      </c>
      <c r="J77" s="1" t="s">
        <v>145</v>
      </c>
      <c r="K77" s="1" t="s">
        <v>148</v>
      </c>
      <c r="L77" s="19">
        <f>+M77</f>
        <v>14820</v>
      </c>
      <c r="M77" s="11">
        <v>14820</v>
      </c>
      <c r="N77" s="1" t="s">
        <v>268</v>
      </c>
      <c r="O77" s="1" t="s">
        <v>182</v>
      </c>
      <c r="P77" s="13" t="s">
        <v>280</v>
      </c>
      <c r="Q77" s="10">
        <v>243306</v>
      </c>
      <c r="R77" s="10">
        <v>243311</v>
      </c>
    </row>
    <row r="78" spans="13:16" ht="24">
      <c r="M78" s="11"/>
      <c r="P78" s="13"/>
    </row>
    <row r="79" spans="1:18" ht="24">
      <c r="A79" s="1">
        <v>2566</v>
      </c>
      <c r="B79" s="1" t="s">
        <v>145</v>
      </c>
      <c r="C79" s="1" t="s">
        <v>256</v>
      </c>
      <c r="D79" s="1" t="s">
        <v>145</v>
      </c>
      <c r="E79" s="1" t="s">
        <v>146</v>
      </c>
      <c r="F79" s="1" t="s">
        <v>97</v>
      </c>
      <c r="G79" s="1" t="s">
        <v>184</v>
      </c>
      <c r="H79" s="19">
        <f>+M79</f>
        <v>10000</v>
      </c>
      <c r="I79" s="1" t="s">
        <v>147</v>
      </c>
      <c r="J79" s="1" t="s">
        <v>145</v>
      </c>
      <c r="K79" s="1" t="s">
        <v>148</v>
      </c>
      <c r="L79" s="19">
        <f>+M79</f>
        <v>10000</v>
      </c>
      <c r="M79" s="11">
        <v>10000</v>
      </c>
      <c r="N79" s="1" t="s">
        <v>236</v>
      </c>
      <c r="O79" s="1" t="s">
        <v>185</v>
      </c>
      <c r="P79" s="13" t="s">
        <v>280</v>
      </c>
      <c r="Q79" s="10">
        <v>243376</v>
      </c>
      <c r="R79" s="10">
        <v>243383</v>
      </c>
    </row>
    <row r="80" ht="24">
      <c r="P80" s="13"/>
    </row>
    <row r="81" spans="1:17" ht="24">
      <c r="A81" s="1">
        <v>2566</v>
      </c>
      <c r="B81" s="1" t="s">
        <v>145</v>
      </c>
      <c r="C81" s="1" t="s">
        <v>256</v>
      </c>
      <c r="D81" s="1" t="s">
        <v>145</v>
      </c>
      <c r="E81" s="1" t="s">
        <v>146</v>
      </c>
      <c r="F81" s="1" t="s">
        <v>97</v>
      </c>
      <c r="G81" s="1" t="s">
        <v>186</v>
      </c>
      <c r="H81" s="19">
        <f>+M81</f>
        <v>65000</v>
      </c>
      <c r="I81" s="1" t="s">
        <v>147</v>
      </c>
      <c r="J81" s="1" t="s">
        <v>145</v>
      </c>
      <c r="K81" s="1" t="s">
        <v>148</v>
      </c>
      <c r="L81" s="19">
        <f>+M81</f>
        <v>65000</v>
      </c>
      <c r="M81" s="11">
        <v>65000</v>
      </c>
      <c r="N81" s="1" t="s">
        <v>188</v>
      </c>
      <c r="O81" s="1" t="s">
        <v>187</v>
      </c>
      <c r="P81" s="13" t="s">
        <v>280</v>
      </c>
      <c r="Q81" s="10">
        <v>243516</v>
      </c>
    </row>
    <row r="82" spans="13:16" ht="24">
      <c r="M82" s="11"/>
      <c r="P82" s="13"/>
    </row>
    <row r="83" spans="1:17" ht="24">
      <c r="A83" s="1">
        <v>2566</v>
      </c>
      <c r="B83" s="1" t="s">
        <v>145</v>
      </c>
      <c r="C83" s="1" t="s">
        <v>256</v>
      </c>
      <c r="D83" s="1" t="s">
        <v>145</v>
      </c>
      <c r="E83" s="1" t="s">
        <v>146</v>
      </c>
      <c r="F83" s="1" t="s">
        <v>97</v>
      </c>
      <c r="G83" s="1" t="s">
        <v>189</v>
      </c>
      <c r="H83" s="19">
        <f>+M83</f>
        <v>96000</v>
      </c>
      <c r="I83" s="1" t="s">
        <v>147</v>
      </c>
      <c r="J83" s="1" t="s">
        <v>145</v>
      </c>
      <c r="K83" s="1" t="s">
        <v>148</v>
      </c>
      <c r="L83" s="19">
        <f>+M83</f>
        <v>96000</v>
      </c>
      <c r="M83" s="11">
        <v>96000</v>
      </c>
      <c r="N83" s="1" t="s">
        <v>188</v>
      </c>
      <c r="O83" s="1" t="s">
        <v>187</v>
      </c>
      <c r="P83" s="13" t="s">
        <v>280</v>
      </c>
      <c r="Q83" s="10">
        <v>243516</v>
      </c>
    </row>
    <row r="84" ht="24">
      <c r="P84" s="13"/>
    </row>
    <row r="85" spans="1:18" ht="24">
      <c r="A85" s="1">
        <v>2566</v>
      </c>
      <c r="B85" s="1" t="s">
        <v>145</v>
      </c>
      <c r="C85" s="1" t="s">
        <v>256</v>
      </c>
      <c r="D85" s="1" t="s">
        <v>145</v>
      </c>
      <c r="E85" s="1" t="s">
        <v>146</v>
      </c>
      <c r="F85" s="1" t="s">
        <v>97</v>
      </c>
      <c r="G85" s="1" t="s">
        <v>190</v>
      </c>
      <c r="H85" s="19">
        <f>+M85</f>
        <v>25664.07</v>
      </c>
      <c r="I85" s="1" t="s">
        <v>147</v>
      </c>
      <c r="J85" s="1" t="s">
        <v>145</v>
      </c>
      <c r="K85" s="1" t="s">
        <v>148</v>
      </c>
      <c r="L85" s="19">
        <f>+M85</f>
        <v>25664.07</v>
      </c>
      <c r="M85" s="11">
        <v>25664.07</v>
      </c>
      <c r="N85" s="1" t="s">
        <v>243</v>
      </c>
      <c r="O85" s="1" t="s">
        <v>194</v>
      </c>
      <c r="P85" s="13" t="s">
        <v>280</v>
      </c>
      <c r="Q85" s="10">
        <v>243573</v>
      </c>
      <c r="R85" s="10">
        <v>243580</v>
      </c>
    </row>
    <row r="86" spans="13:16" ht="24">
      <c r="M86" s="11"/>
      <c r="P86" s="13"/>
    </row>
    <row r="87" spans="1:18" ht="24">
      <c r="A87" s="1">
        <v>2566</v>
      </c>
      <c r="B87" s="1" t="s">
        <v>145</v>
      </c>
      <c r="C87" s="1" t="s">
        <v>256</v>
      </c>
      <c r="D87" s="1" t="s">
        <v>145</v>
      </c>
      <c r="E87" s="1" t="s">
        <v>146</v>
      </c>
      <c r="F87" s="1" t="s">
        <v>97</v>
      </c>
      <c r="G87" s="1" t="s">
        <v>190</v>
      </c>
      <c r="H87" s="19">
        <f>+M87</f>
        <v>174616.3</v>
      </c>
      <c r="I87" s="1" t="s">
        <v>147</v>
      </c>
      <c r="J87" s="1" t="s">
        <v>145</v>
      </c>
      <c r="K87" s="1" t="s">
        <v>148</v>
      </c>
      <c r="L87" s="19">
        <f>+M87</f>
        <v>174616.3</v>
      </c>
      <c r="M87" s="11">
        <v>174616.3</v>
      </c>
      <c r="N87" s="1" t="s">
        <v>243</v>
      </c>
      <c r="O87" s="1" t="s">
        <v>194</v>
      </c>
      <c r="P87" s="13" t="s">
        <v>280</v>
      </c>
      <c r="Q87" s="10">
        <v>243573</v>
      </c>
      <c r="R87" s="10">
        <v>243580</v>
      </c>
    </row>
    <row r="88" spans="13:16" ht="24">
      <c r="M88" s="11"/>
      <c r="P88" s="13"/>
    </row>
    <row r="89" spans="1:18" ht="24">
      <c r="A89" s="1">
        <v>2566</v>
      </c>
      <c r="B89" s="1" t="s">
        <v>145</v>
      </c>
      <c r="C89" s="1" t="s">
        <v>256</v>
      </c>
      <c r="D89" s="1" t="s">
        <v>145</v>
      </c>
      <c r="E89" s="1" t="s">
        <v>146</v>
      </c>
      <c r="F89" s="1" t="s">
        <v>97</v>
      </c>
      <c r="G89" s="1" t="s">
        <v>191</v>
      </c>
      <c r="H89" s="19">
        <f>+M89</f>
        <v>29593.2</v>
      </c>
      <c r="I89" s="1" t="s">
        <v>147</v>
      </c>
      <c r="J89" s="1" t="s">
        <v>145</v>
      </c>
      <c r="K89" s="1" t="s">
        <v>148</v>
      </c>
      <c r="L89" s="19">
        <f>+M89</f>
        <v>29593.2</v>
      </c>
      <c r="M89" s="11">
        <v>29593.2</v>
      </c>
      <c r="N89" s="1" t="s">
        <v>243</v>
      </c>
      <c r="O89" s="1" t="s">
        <v>194</v>
      </c>
      <c r="P89" s="13" t="s">
        <v>280</v>
      </c>
      <c r="Q89" s="10">
        <v>243329</v>
      </c>
      <c r="R89" s="10">
        <v>243581</v>
      </c>
    </row>
    <row r="90" spans="13:16" ht="24">
      <c r="M90" s="11"/>
      <c r="P90" s="12"/>
    </row>
    <row r="91" spans="1:18" ht="24">
      <c r="A91" s="1">
        <v>2566</v>
      </c>
      <c r="B91" s="1" t="s">
        <v>145</v>
      </c>
      <c r="C91" s="1" t="s">
        <v>256</v>
      </c>
      <c r="D91" s="1" t="s">
        <v>145</v>
      </c>
      <c r="E91" s="1" t="s">
        <v>146</v>
      </c>
      <c r="F91" s="1" t="s">
        <v>97</v>
      </c>
      <c r="G91" s="1" t="s">
        <v>191</v>
      </c>
      <c r="H91" s="19">
        <f>+M91</f>
        <v>182315.25</v>
      </c>
      <c r="I91" s="1" t="s">
        <v>147</v>
      </c>
      <c r="J91" s="1" t="s">
        <v>145</v>
      </c>
      <c r="K91" s="1" t="s">
        <v>148</v>
      </c>
      <c r="L91" s="19">
        <f>+M91</f>
        <v>182315.25</v>
      </c>
      <c r="M91" s="11">
        <v>182315.25</v>
      </c>
      <c r="N91" s="1" t="s">
        <v>243</v>
      </c>
      <c r="O91" s="1" t="s">
        <v>194</v>
      </c>
      <c r="P91" s="13" t="s">
        <v>280</v>
      </c>
      <c r="Q91" s="10">
        <v>243329</v>
      </c>
      <c r="R91" s="10">
        <v>243581</v>
      </c>
    </row>
    <row r="92" spans="13:16" ht="24">
      <c r="M92" s="11"/>
      <c r="P92" s="12"/>
    </row>
    <row r="93" spans="1:18" ht="24">
      <c r="A93" s="1">
        <v>2566</v>
      </c>
      <c r="B93" s="1" t="s">
        <v>145</v>
      </c>
      <c r="C93" s="1" t="s">
        <v>256</v>
      </c>
      <c r="D93" s="1" t="s">
        <v>145</v>
      </c>
      <c r="E93" s="1" t="s">
        <v>146</v>
      </c>
      <c r="F93" s="1" t="s">
        <v>97</v>
      </c>
      <c r="G93" s="1" t="s">
        <v>192</v>
      </c>
      <c r="H93" s="19">
        <f>+M93</f>
        <v>29593.2</v>
      </c>
      <c r="I93" s="1" t="s">
        <v>147</v>
      </c>
      <c r="J93" s="1" t="s">
        <v>145</v>
      </c>
      <c r="K93" s="1" t="s">
        <v>148</v>
      </c>
      <c r="L93" s="19">
        <f>+M93</f>
        <v>29593.2</v>
      </c>
      <c r="M93" s="11">
        <v>29593.2</v>
      </c>
      <c r="N93" s="1" t="s">
        <v>243</v>
      </c>
      <c r="O93" s="1" t="s">
        <v>194</v>
      </c>
      <c r="P93" s="13" t="s">
        <v>280</v>
      </c>
      <c r="Q93" s="10">
        <v>243398</v>
      </c>
      <c r="R93" s="10">
        <v>243424</v>
      </c>
    </row>
    <row r="94" spans="13:16" ht="24">
      <c r="M94" s="11"/>
      <c r="P94" s="12"/>
    </row>
    <row r="95" spans="1:18" ht="24">
      <c r="A95" s="1">
        <v>2566</v>
      </c>
      <c r="B95" s="1" t="s">
        <v>145</v>
      </c>
      <c r="C95" s="1" t="s">
        <v>256</v>
      </c>
      <c r="D95" s="1" t="s">
        <v>145</v>
      </c>
      <c r="E95" s="1" t="s">
        <v>146</v>
      </c>
      <c r="F95" s="1" t="s">
        <v>97</v>
      </c>
      <c r="G95" s="1" t="s">
        <v>192</v>
      </c>
      <c r="H95" s="19">
        <f>+M95</f>
        <v>182315.25</v>
      </c>
      <c r="I95" s="1" t="s">
        <v>147</v>
      </c>
      <c r="J95" s="1" t="s">
        <v>145</v>
      </c>
      <c r="K95" s="1" t="s">
        <v>148</v>
      </c>
      <c r="L95" s="19">
        <f>+M95</f>
        <v>182315.25</v>
      </c>
      <c r="M95" s="11">
        <v>182315.25</v>
      </c>
      <c r="N95" s="1" t="s">
        <v>243</v>
      </c>
      <c r="O95" s="1" t="s">
        <v>194</v>
      </c>
      <c r="P95" s="13" t="s">
        <v>280</v>
      </c>
      <c r="Q95" s="10">
        <v>243398</v>
      </c>
      <c r="R95" s="10">
        <v>243424</v>
      </c>
    </row>
    <row r="96" spans="13:16" ht="24">
      <c r="M96" s="11"/>
      <c r="P96" s="13"/>
    </row>
    <row r="97" spans="1:18" ht="24">
      <c r="A97" s="1">
        <v>2566</v>
      </c>
      <c r="B97" s="1" t="s">
        <v>145</v>
      </c>
      <c r="C97" s="1" t="s">
        <v>256</v>
      </c>
      <c r="D97" s="1" t="s">
        <v>145</v>
      </c>
      <c r="E97" s="1" t="s">
        <v>146</v>
      </c>
      <c r="F97" s="1" t="s">
        <v>97</v>
      </c>
      <c r="G97" s="1" t="s">
        <v>193</v>
      </c>
      <c r="H97" s="19">
        <f>+M97</f>
        <v>34349</v>
      </c>
      <c r="I97" s="1" t="s">
        <v>147</v>
      </c>
      <c r="J97" s="1" t="s">
        <v>145</v>
      </c>
      <c r="K97" s="1" t="s">
        <v>148</v>
      </c>
      <c r="L97" s="19">
        <f>+M97</f>
        <v>34349</v>
      </c>
      <c r="M97" s="11">
        <v>34349</v>
      </c>
      <c r="N97" s="1" t="s">
        <v>243</v>
      </c>
      <c r="O97" s="1" t="s">
        <v>194</v>
      </c>
      <c r="P97" s="13" t="s">
        <v>280</v>
      </c>
      <c r="Q97" s="10">
        <v>24342</v>
      </c>
      <c r="R97" s="10">
        <v>243504</v>
      </c>
    </row>
    <row r="98" spans="13:16" ht="24">
      <c r="M98" s="11"/>
      <c r="P98" s="13"/>
    </row>
    <row r="99" spans="1:18" ht="24">
      <c r="A99" s="1">
        <v>2566</v>
      </c>
      <c r="B99" s="1" t="s">
        <v>145</v>
      </c>
      <c r="C99" s="1" t="s">
        <v>256</v>
      </c>
      <c r="D99" s="1" t="s">
        <v>145</v>
      </c>
      <c r="E99" s="1" t="s">
        <v>146</v>
      </c>
      <c r="F99" s="1" t="s">
        <v>97</v>
      </c>
      <c r="G99" s="1" t="s">
        <v>193</v>
      </c>
      <c r="H99" s="19">
        <f>+M99</f>
        <v>172803.15</v>
      </c>
      <c r="I99" s="1" t="s">
        <v>147</v>
      </c>
      <c r="J99" s="1" t="s">
        <v>145</v>
      </c>
      <c r="K99" s="1" t="s">
        <v>148</v>
      </c>
      <c r="L99" s="19">
        <f>+M99</f>
        <v>172803.15</v>
      </c>
      <c r="M99" s="11">
        <v>172803.15</v>
      </c>
      <c r="N99" s="1" t="s">
        <v>243</v>
      </c>
      <c r="O99" s="1" t="s">
        <v>194</v>
      </c>
      <c r="P99" s="13" t="s">
        <v>280</v>
      </c>
      <c r="Q99" s="10">
        <v>24342</v>
      </c>
      <c r="R99" s="10">
        <v>243504</v>
      </c>
    </row>
    <row r="100" ht="24">
      <c r="P100" s="13"/>
    </row>
    <row r="101" spans="1:18" ht="24">
      <c r="A101" s="1">
        <v>2566</v>
      </c>
      <c r="B101" s="1" t="s">
        <v>145</v>
      </c>
      <c r="C101" s="1" t="s">
        <v>256</v>
      </c>
      <c r="D101" s="1" t="s">
        <v>145</v>
      </c>
      <c r="E101" s="1" t="s">
        <v>146</v>
      </c>
      <c r="F101" s="1" t="s">
        <v>97</v>
      </c>
      <c r="G101" s="1" t="s">
        <v>196</v>
      </c>
      <c r="H101" s="19">
        <f>+M101</f>
        <v>200000</v>
      </c>
      <c r="I101" s="1" t="s">
        <v>147</v>
      </c>
      <c r="J101" s="1" t="s">
        <v>145</v>
      </c>
      <c r="K101" s="1" t="s">
        <v>148</v>
      </c>
      <c r="L101" s="11">
        <v>200688.1</v>
      </c>
      <c r="M101" s="11">
        <v>200000</v>
      </c>
      <c r="N101" s="1" t="s">
        <v>237</v>
      </c>
      <c r="O101" s="1" t="s">
        <v>197</v>
      </c>
      <c r="P101" s="12" t="s">
        <v>270</v>
      </c>
      <c r="Q101" s="10">
        <v>243224</v>
      </c>
      <c r="R101" s="10">
        <v>243294</v>
      </c>
    </row>
    <row r="102" spans="12:16" ht="24">
      <c r="L102" s="11"/>
      <c r="P102" s="12"/>
    </row>
    <row r="103" spans="1:18" ht="24">
      <c r="A103" s="1">
        <v>2566</v>
      </c>
      <c r="B103" s="1" t="s">
        <v>145</v>
      </c>
      <c r="C103" s="1" t="s">
        <v>256</v>
      </c>
      <c r="D103" s="1" t="s">
        <v>145</v>
      </c>
      <c r="E103" s="1" t="s">
        <v>146</v>
      </c>
      <c r="F103" s="1" t="s">
        <v>97</v>
      </c>
      <c r="G103" s="1" t="s">
        <v>198</v>
      </c>
      <c r="H103" s="19">
        <f>+M103</f>
        <v>199500</v>
      </c>
      <c r="I103" s="1" t="s">
        <v>147</v>
      </c>
      <c r="J103" s="1" t="s">
        <v>145</v>
      </c>
      <c r="K103" s="1" t="s">
        <v>148</v>
      </c>
      <c r="L103" s="11">
        <v>200688.1</v>
      </c>
      <c r="M103" s="11">
        <v>199500</v>
      </c>
      <c r="N103" s="1" t="s">
        <v>237</v>
      </c>
      <c r="O103" s="1" t="s">
        <v>197</v>
      </c>
      <c r="P103" s="12" t="s">
        <v>281</v>
      </c>
      <c r="Q103" s="10">
        <v>243228</v>
      </c>
      <c r="R103" s="10">
        <v>243295</v>
      </c>
    </row>
    <row r="104" spans="12:16" ht="24">
      <c r="L104" s="11"/>
      <c r="P104" s="12"/>
    </row>
    <row r="105" spans="1:18" ht="24">
      <c r="A105" s="1">
        <v>2566</v>
      </c>
      <c r="B105" s="1" t="s">
        <v>145</v>
      </c>
      <c r="C105" s="1" t="s">
        <v>256</v>
      </c>
      <c r="D105" s="1" t="s">
        <v>145</v>
      </c>
      <c r="E105" s="1" t="s">
        <v>146</v>
      </c>
      <c r="F105" s="1" t="s">
        <v>97</v>
      </c>
      <c r="G105" s="1" t="s">
        <v>199</v>
      </c>
      <c r="H105" s="19">
        <f>+M105</f>
        <v>200000</v>
      </c>
      <c r="I105" s="1" t="s">
        <v>147</v>
      </c>
      <c r="J105" s="1" t="s">
        <v>145</v>
      </c>
      <c r="K105" s="1" t="s">
        <v>148</v>
      </c>
      <c r="L105" s="11">
        <v>200688.1</v>
      </c>
      <c r="M105" s="11">
        <v>200000</v>
      </c>
      <c r="N105" s="1" t="s">
        <v>237</v>
      </c>
      <c r="O105" s="1" t="s">
        <v>244</v>
      </c>
      <c r="P105" s="12" t="s">
        <v>272</v>
      </c>
      <c r="Q105" s="10">
        <v>243264</v>
      </c>
      <c r="R105" s="10">
        <v>243295</v>
      </c>
    </row>
    <row r="106" spans="12:16" ht="24">
      <c r="L106" s="11"/>
      <c r="P106" s="12"/>
    </row>
    <row r="107" spans="1:18" ht="24">
      <c r="A107" s="1">
        <v>2566</v>
      </c>
      <c r="B107" s="1" t="s">
        <v>145</v>
      </c>
      <c r="C107" s="1" t="s">
        <v>256</v>
      </c>
      <c r="D107" s="1" t="s">
        <v>145</v>
      </c>
      <c r="E107" s="1" t="s">
        <v>146</v>
      </c>
      <c r="F107" s="1" t="s">
        <v>97</v>
      </c>
      <c r="G107" s="1" t="s">
        <v>200</v>
      </c>
      <c r="H107" s="19">
        <f>+M107</f>
        <v>200000</v>
      </c>
      <c r="I107" s="1" t="s">
        <v>147</v>
      </c>
      <c r="J107" s="1" t="s">
        <v>145</v>
      </c>
      <c r="K107" s="1" t="s">
        <v>148</v>
      </c>
      <c r="L107" s="11">
        <v>200688.1</v>
      </c>
      <c r="M107" s="11">
        <v>200000</v>
      </c>
      <c r="N107" s="1" t="s">
        <v>237</v>
      </c>
      <c r="O107" s="1" t="s">
        <v>197</v>
      </c>
      <c r="P107" s="12" t="s">
        <v>271</v>
      </c>
      <c r="Q107" s="10">
        <v>243265</v>
      </c>
      <c r="R107" s="10">
        <v>243295</v>
      </c>
    </row>
    <row r="108" spans="12:16" ht="24">
      <c r="L108" s="11"/>
      <c r="M108" s="11"/>
      <c r="P108" s="12"/>
    </row>
    <row r="109" spans="1:18" ht="24">
      <c r="A109" s="1">
        <v>2566</v>
      </c>
      <c r="B109" s="1" t="s">
        <v>145</v>
      </c>
      <c r="C109" s="1" t="s">
        <v>256</v>
      </c>
      <c r="D109" s="1" t="s">
        <v>145</v>
      </c>
      <c r="E109" s="1" t="s">
        <v>146</v>
      </c>
      <c r="F109" s="1" t="s">
        <v>97</v>
      </c>
      <c r="G109" s="1" t="s">
        <v>202</v>
      </c>
      <c r="H109" s="19">
        <f>+M109</f>
        <v>200000</v>
      </c>
      <c r="I109" s="1" t="s">
        <v>147</v>
      </c>
      <c r="J109" s="1" t="s">
        <v>145</v>
      </c>
      <c r="K109" s="1" t="s">
        <v>148</v>
      </c>
      <c r="L109" s="11">
        <v>200688.1</v>
      </c>
      <c r="M109" s="11">
        <v>200000</v>
      </c>
      <c r="N109" s="1" t="s">
        <v>245</v>
      </c>
      <c r="O109" s="1" t="s">
        <v>244</v>
      </c>
      <c r="P109" s="12" t="s">
        <v>273</v>
      </c>
      <c r="Q109" s="10">
        <v>243265</v>
      </c>
      <c r="R109" s="10">
        <v>243295</v>
      </c>
    </row>
    <row r="110" spans="12:16" ht="24">
      <c r="L110" s="11"/>
      <c r="M110" s="11"/>
      <c r="P110" s="12"/>
    </row>
    <row r="111" spans="1:18" ht="24">
      <c r="A111" s="1">
        <v>2566</v>
      </c>
      <c r="B111" s="1" t="s">
        <v>145</v>
      </c>
      <c r="C111" s="1" t="s">
        <v>256</v>
      </c>
      <c r="D111" s="1" t="s">
        <v>145</v>
      </c>
      <c r="E111" s="1" t="s">
        <v>146</v>
      </c>
      <c r="F111" s="1" t="s">
        <v>97</v>
      </c>
      <c r="G111" s="1" t="s">
        <v>201</v>
      </c>
      <c r="H111" s="19">
        <f>+M111</f>
        <v>200000</v>
      </c>
      <c r="I111" s="1" t="s">
        <v>147</v>
      </c>
      <c r="J111" s="1" t="s">
        <v>145</v>
      </c>
      <c r="K111" s="1" t="s">
        <v>148</v>
      </c>
      <c r="L111" s="11">
        <v>200688.1</v>
      </c>
      <c r="M111" s="11">
        <v>200000</v>
      </c>
      <c r="N111" s="1" t="s">
        <v>245</v>
      </c>
      <c r="O111" s="1" t="s">
        <v>244</v>
      </c>
      <c r="P111" s="12" t="s">
        <v>274</v>
      </c>
      <c r="Q111" s="10">
        <v>243265</v>
      </c>
      <c r="R111" s="10">
        <v>243300</v>
      </c>
    </row>
    <row r="112" spans="12:16" ht="24">
      <c r="L112" s="11"/>
      <c r="M112" s="11"/>
      <c r="P112" s="12"/>
    </row>
    <row r="113" spans="1:18" ht="24">
      <c r="A113" s="1">
        <v>2566</v>
      </c>
      <c r="B113" s="1" t="s">
        <v>145</v>
      </c>
      <c r="C113" s="1" t="s">
        <v>256</v>
      </c>
      <c r="D113" s="1" t="s">
        <v>145</v>
      </c>
      <c r="E113" s="1" t="s">
        <v>146</v>
      </c>
      <c r="F113" s="1" t="s">
        <v>97</v>
      </c>
      <c r="G113" s="1" t="s">
        <v>203</v>
      </c>
      <c r="H113" s="19">
        <f>+M113</f>
        <v>200000</v>
      </c>
      <c r="I113" s="1" t="s">
        <v>147</v>
      </c>
      <c r="J113" s="1" t="s">
        <v>145</v>
      </c>
      <c r="K113" s="1" t="s">
        <v>148</v>
      </c>
      <c r="L113" s="11">
        <v>200688.1</v>
      </c>
      <c r="M113" s="11">
        <v>200000</v>
      </c>
      <c r="N113" s="1" t="s">
        <v>237</v>
      </c>
      <c r="O113" s="1" t="s">
        <v>197</v>
      </c>
      <c r="P113" s="12" t="s">
        <v>275</v>
      </c>
      <c r="Q113" s="10">
        <v>243265</v>
      </c>
      <c r="R113" s="10">
        <v>243300</v>
      </c>
    </row>
    <row r="114" spans="12:16" ht="24">
      <c r="L114" s="11"/>
      <c r="M114" s="11"/>
      <c r="P114" s="12"/>
    </row>
    <row r="115" spans="1:18" ht="24">
      <c r="A115" s="1">
        <v>2566</v>
      </c>
      <c r="B115" s="1" t="s">
        <v>145</v>
      </c>
      <c r="C115" s="1" t="s">
        <v>256</v>
      </c>
      <c r="D115" s="1" t="s">
        <v>145</v>
      </c>
      <c r="E115" s="1" t="s">
        <v>146</v>
      </c>
      <c r="F115" s="1" t="s">
        <v>97</v>
      </c>
      <c r="G115" s="1" t="s">
        <v>204</v>
      </c>
      <c r="H115" s="19">
        <f>+M115</f>
        <v>200000</v>
      </c>
      <c r="I115" s="1" t="s">
        <v>147</v>
      </c>
      <c r="J115" s="1" t="s">
        <v>145</v>
      </c>
      <c r="K115" s="1" t="s">
        <v>148</v>
      </c>
      <c r="L115" s="11">
        <v>200688.1</v>
      </c>
      <c r="M115" s="11">
        <v>200000</v>
      </c>
      <c r="N115" s="1" t="s">
        <v>246</v>
      </c>
      <c r="O115" s="1" t="s">
        <v>247</v>
      </c>
      <c r="P115" s="12" t="s">
        <v>276</v>
      </c>
      <c r="Q115" s="10">
        <v>243265</v>
      </c>
      <c r="R115" s="10">
        <v>243338</v>
      </c>
    </row>
    <row r="116" spans="12:16" ht="24">
      <c r="L116" s="11"/>
      <c r="P116" s="12"/>
    </row>
    <row r="117" spans="1:18" ht="24">
      <c r="A117" s="1">
        <v>2566</v>
      </c>
      <c r="B117" s="1" t="s">
        <v>145</v>
      </c>
      <c r="C117" s="1" t="s">
        <v>256</v>
      </c>
      <c r="D117" s="1" t="s">
        <v>145</v>
      </c>
      <c r="E117" s="1" t="s">
        <v>146</v>
      </c>
      <c r="F117" s="1" t="s">
        <v>97</v>
      </c>
      <c r="G117" s="1" t="s">
        <v>205</v>
      </c>
      <c r="H117" s="19">
        <f>+M117</f>
        <v>199500</v>
      </c>
      <c r="I117" s="1" t="s">
        <v>147</v>
      </c>
      <c r="J117" s="1" t="s">
        <v>145</v>
      </c>
      <c r="K117" s="1" t="s">
        <v>148</v>
      </c>
      <c r="L117" s="11">
        <v>200688.1</v>
      </c>
      <c r="M117" s="11">
        <v>199500</v>
      </c>
      <c r="N117" s="1" t="s">
        <v>246</v>
      </c>
      <c r="O117" s="1" t="s">
        <v>247</v>
      </c>
      <c r="P117" s="12" t="s">
        <v>277</v>
      </c>
      <c r="Q117" s="10">
        <v>243270</v>
      </c>
      <c r="R117" s="10">
        <v>243338</v>
      </c>
    </row>
    <row r="118" spans="12:16" ht="24">
      <c r="L118" s="11"/>
      <c r="P118" s="12"/>
    </row>
    <row r="119" spans="1:18" ht="24">
      <c r="A119" s="1">
        <v>2566</v>
      </c>
      <c r="B119" s="1" t="s">
        <v>145</v>
      </c>
      <c r="C119" s="1" t="s">
        <v>256</v>
      </c>
      <c r="D119" s="1" t="s">
        <v>145</v>
      </c>
      <c r="E119" s="1" t="s">
        <v>146</v>
      </c>
      <c r="F119" s="1" t="s">
        <v>97</v>
      </c>
      <c r="G119" s="1" t="s">
        <v>206</v>
      </c>
      <c r="H119" s="19">
        <f>+M119</f>
        <v>300000</v>
      </c>
      <c r="I119" s="1" t="s">
        <v>147</v>
      </c>
      <c r="J119" s="1" t="s">
        <v>145</v>
      </c>
      <c r="K119" s="1" t="s">
        <v>148</v>
      </c>
      <c r="L119" s="11">
        <v>300434.24</v>
      </c>
      <c r="M119" s="11">
        <v>300000</v>
      </c>
      <c r="N119" s="1" t="s">
        <v>230</v>
      </c>
      <c r="O119" s="1" t="s">
        <v>248</v>
      </c>
      <c r="P119" s="12" t="s">
        <v>278</v>
      </c>
      <c r="Q119" s="10">
        <v>243278</v>
      </c>
      <c r="R119" s="10">
        <v>243338</v>
      </c>
    </row>
    <row r="120" spans="12:16" ht="24">
      <c r="L120" s="11"/>
      <c r="M120" s="11"/>
      <c r="P120" s="13"/>
    </row>
    <row r="121" spans="1:18" ht="24">
      <c r="A121" s="1">
        <v>2566</v>
      </c>
      <c r="B121" s="1" t="s">
        <v>145</v>
      </c>
      <c r="C121" s="1" t="s">
        <v>256</v>
      </c>
      <c r="D121" s="1" t="s">
        <v>145</v>
      </c>
      <c r="E121" s="1" t="s">
        <v>146</v>
      </c>
      <c r="F121" s="1" t="s">
        <v>97</v>
      </c>
      <c r="G121" s="1" t="s">
        <v>207</v>
      </c>
      <c r="H121" s="19">
        <f>+M121</f>
        <v>300000</v>
      </c>
      <c r="I121" s="1" t="s">
        <v>147</v>
      </c>
      <c r="J121" s="1" t="s">
        <v>145</v>
      </c>
      <c r="K121" s="1" t="s">
        <v>148</v>
      </c>
      <c r="L121" s="11">
        <v>300434.24</v>
      </c>
      <c r="M121" s="11">
        <v>300000</v>
      </c>
      <c r="N121" s="1" t="s">
        <v>249</v>
      </c>
      <c r="O121" s="1" t="s">
        <v>229</v>
      </c>
      <c r="P121" s="12" t="s">
        <v>279</v>
      </c>
      <c r="Q121" s="10">
        <v>243276</v>
      </c>
      <c r="R121" s="10">
        <v>243338</v>
      </c>
    </row>
    <row r="122" spans="12:16" ht="24">
      <c r="L122" s="11"/>
      <c r="M122" s="11"/>
      <c r="P122" s="13"/>
    </row>
    <row r="123" spans="1:18" ht="24">
      <c r="A123" s="1">
        <v>2566</v>
      </c>
      <c r="B123" s="1" t="s">
        <v>145</v>
      </c>
      <c r="C123" s="1" t="s">
        <v>256</v>
      </c>
      <c r="D123" s="1" t="s">
        <v>145</v>
      </c>
      <c r="E123" s="1" t="s">
        <v>146</v>
      </c>
      <c r="F123" s="1" t="s">
        <v>97</v>
      </c>
      <c r="G123" s="1" t="s">
        <v>208</v>
      </c>
      <c r="H123" s="19">
        <f>+M123</f>
        <v>300000</v>
      </c>
      <c r="I123" s="1" t="s">
        <v>147</v>
      </c>
      <c r="J123" s="1" t="s">
        <v>145</v>
      </c>
      <c r="K123" s="1" t="s">
        <v>148</v>
      </c>
      <c r="L123" s="11">
        <v>300434.24</v>
      </c>
      <c r="M123" s="11">
        <v>300000</v>
      </c>
      <c r="N123" s="1" t="s">
        <v>249</v>
      </c>
      <c r="O123" s="1" t="s">
        <v>229</v>
      </c>
      <c r="P123" s="13">
        <v>66107485346</v>
      </c>
      <c r="Q123" s="10">
        <v>243276</v>
      </c>
      <c r="R123" s="10">
        <v>243338</v>
      </c>
    </row>
    <row r="124" spans="12:16" ht="24">
      <c r="L124" s="11"/>
      <c r="M124" s="11"/>
      <c r="P124" s="13"/>
    </row>
    <row r="125" spans="1:18" ht="24">
      <c r="A125" s="1">
        <v>2566</v>
      </c>
      <c r="B125" s="1" t="s">
        <v>145</v>
      </c>
      <c r="C125" s="1" t="s">
        <v>256</v>
      </c>
      <c r="D125" s="1" t="s">
        <v>145</v>
      </c>
      <c r="E125" s="1" t="s">
        <v>146</v>
      </c>
      <c r="F125" s="1" t="s">
        <v>97</v>
      </c>
      <c r="G125" s="1" t="s">
        <v>209</v>
      </c>
      <c r="H125" s="19">
        <f>+M125</f>
        <v>300000</v>
      </c>
      <c r="I125" s="1" t="s">
        <v>147</v>
      </c>
      <c r="J125" s="1" t="s">
        <v>145</v>
      </c>
      <c r="K125" s="1" t="s">
        <v>148</v>
      </c>
      <c r="L125" s="11">
        <v>300434.24</v>
      </c>
      <c r="M125" s="11">
        <v>300000</v>
      </c>
      <c r="N125" s="1" t="s">
        <v>230</v>
      </c>
      <c r="O125" s="1" t="s">
        <v>248</v>
      </c>
      <c r="P125" s="13">
        <v>66017493154</v>
      </c>
      <c r="Q125" s="10">
        <v>243278</v>
      </c>
      <c r="R125" s="10">
        <v>243335</v>
      </c>
    </row>
    <row r="126" spans="12:16" ht="24">
      <c r="L126" s="11"/>
      <c r="P126" s="13"/>
    </row>
    <row r="127" spans="1:18" ht="24">
      <c r="A127" s="1">
        <v>2566</v>
      </c>
      <c r="B127" s="1" t="s">
        <v>145</v>
      </c>
      <c r="C127" s="1" t="s">
        <v>256</v>
      </c>
      <c r="D127" s="1" t="s">
        <v>145</v>
      </c>
      <c r="E127" s="1" t="s">
        <v>146</v>
      </c>
      <c r="F127" s="1" t="s">
        <v>97</v>
      </c>
      <c r="G127" s="1" t="s">
        <v>210</v>
      </c>
      <c r="H127" s="19">
        <f>+M127</f>
        <v>100000</v>
      </c>
      <c r="I127" s="1" t="s">
        <v>147</v>
      </c>
      <c r="J127" s="1" t="s">
        <v>145</v>
      </c>
      <c r="K127" s="1" t="s">
        <v>148</v>
      </c>
      <c r="L127" s="11">
        <v>100118.31</v>
      </c>
      <c r="M127" s="11">
        <v>100000</v>
      </c>
      <c r="N127" s="1" t="s">
        <v>241</v>
      </c>
      <c r="O127" s="1" t="s">
        <v>215</v>
      </c>
      <c r="P127" s="13">
        <v>66027425304</v>
      </c>
      <c r="Q127" s="10">
        <v>243305</v>
      </c>
      <c r="R127" s="10">
        <v>243335</v>
      </c>
    </row>
    <row r="128" spans="12:16" ht="24">
      <c r="L128" s="11"/>
      <c r="P128" s="13"/>
    </row>
    <row r="129" spans="1:18" ht="24">
      <c r="A129" s="1">
        <v>2566</v>
      </c>
      <c r="B129" s="1" t="s">
        <v>145</v>
      </c>
      <c r="C129" s="1" t="s">
        <v>256</v>
      </c>
      <c r="D129" s="1" t="s">
        <v>145</v>
      </c>
      <c r="E129" s="1" t="s">
        <v>146</v>
      </c>
      <c r="F129" s="1" t="s">
        <v>97</v>
      </c>
      <c r="G129" s="1" t="s">
        <v>211</v>
      </c>
      <c r="H129" s="19">
        <f>+M129</f>
        <v>100000</v>
      </c>
      <c r="I129" s="1" t="s">
        <v>147</v>
      </c>
      <c r="J129" s="1" t="s">
        <v>145</v>
      </c>
      <c r="K129" s="1" t="s">
        <v>148</v>
      </c>
      <c r="L129" s="11">
        <v>100118.31</v>
      </c>
      <c r="M129" s="11">
        <v>100000</v>
      </c>
      <c r="N129" s="1" t="s">
        <v>241</v>
      </c>
      <c r="O129" s="1" t="s">
        <v>215</v>
      </c>
      <c r="P129" s="13">
        <v>66027428134</v>
      </c>
      <c r="Q129" s="10">
        <v>243305</v>
      </c>
      <c r="R129" s="10">
        <v>243335</v>
      </c>
    </row>
    <row r="130" spans="12:16" ht="24">
      <c r="L130" s="11"/>
      <c r="M130" s="11"/>
      <c r="P130" s="13"/>
    </row>
    <row r="131" spans="1:18" ht="24">
      <c r="A131" s="1">
        <v>2566</v>
      </c>
      <c r="B131" s="1" t="s">
        <v>145</v>
      </c>
      <c r="C131" s="1" t="s">
        <v>256</v>
      </c>
      <c r="D131" s="1" t="s">
        <v>145</v>
      </c>
      <c r="E131" s="1" t="s">
        <v>146</v>
      </c>
      <c r="F131" s="1" t="s">
        <v>97</v>
      </c>
      <c r="G131" s="1" t="s">
        <v>212</v>
      </c>
      <c r="H131" s="19">
        <f>+M131</f>
        <v>100000</v>
      </c>
      <c r="I131" s="1" t="s">
        <v>147</v>
      </c>
      <c r="J131" s="1" t="s">
        <v>145</v>
      </c>
      <c r="K131" s="1" t="s">
        <v>148</v>
      </c>
      <c r="L131" s="11">
        <v>100118.31</v>
      </c>
      <c r="M131" s="11">
        <v>100000</v>
      </c>
      <c r="N131" s="1" t="s">
        <v>241</v>
      </c>
      <c r="O131" s="1" t="s">
        <v>215</v>
      </c>
      <c r="P131" s="13">
        <v>66027428934</v>
      </c>
      <c r="Q131" s="10">
        <v>243305</v>
      </c>
      <c r="R131" s="10">
        <v>243335</v>
      </c>
    </row>
    <row r="132" spans="12:16" ht="24">
      <c r="L132" s="11"/>
      <c r="M132" s="11"/>
      <c r="P132" s="13"/>
    </row>
    <row r="133" spans="1:18" ht="24">
      <c r="A133" s="1">
        <v>2566</v>
      </c>
      <c r="B133" s="1" t="s">
        <v>145</v>
      </c>
      <c r="C133" s="1" t="s">
        <v>256</v>
      </c>
      <c r="D133" s="1" t="s">
        <v>145</v>
      </c>
      <c r="E133" s="1" t="s">
        <v>146</v>
      </c>
      <c r="F133" s="1" t="s">
        <v>97</v>
      </c>
      <c r="G133" s="1" t="s">
        <v>213</v>
      </c>
      <c r="H133" s="19">
        <f>+M133</f>
        <v>100000</v>
      </c>
      <c r="I133" s="1" t="s">
        <v>147</v>
      </c>
      <c r="J133" s="1" t="s">
        <v>145</v>
      </c>
      <c r="K133" s="1" t="s">
        <v>148</v>
      </c>
      <c r="L133" s="11">
        <v>100118.31</v>
      </c>
      <c r="M133" s="11">
        <v>100000</v>
      </c>
      <c r="N133" s="1" t="s">
        <v>241</v>
      </c>
      <c r="O133" s="1" t="s">
        <v>215</v>
      </c>
      <c r="P133" s="13">
        <v>66027430477</v>
      </c>
      <c r="Q133" s="10">
        <v>243306</v>
      </c>
      <c r="R133" s="10">
        <v>243336</v>
      </c>
    </row>
    <row r="134" spans="12:16" ht="24">
      <c r="L134" s="11"/>
      <c r="M134" s="11"/>
      <c r="P134" s="13"/>
    </row>
    <row r="135" spans="1:18" ht="24">
      <c r="A135" s="1">
        <v>2566</v>
      </c>
      <c r="B135" s="1" t="s">
        <v>145</v>
      </c>
      <c r="C135" s="1" t="s">
        <v>256</v>
      </c>
      <c r="D135" s="1" t="s">
        <v>145</v>
      </c>
      <c r="E135" s="1" t="s">
        <v>146</v>
      </c>
      <c r="F135" s="1" t="s">
        <v>97</v>
      </c>
      <c r="G135" s="1" t="s">
        <v>214</v>
      </c>
      <c r="H135" s="19">
        <f>+M135</f>
        <v>100000</v>
      </c>
      <c r="I135" s="1" t="s">
        <v>147</v>
      </c>
      <c r="J135" s="1" t="s">
        <v>145</v>
      </c>
      <c r="K135" s="1" t="s">
        <v>148</v>
      </c>
      <c r="L135" s="11">
        <v>100118.31</v>
      </c>
      <c r="M135" s="11">
        <v>100000</v>
      </c>
      <c r="N135" s="1" t="s">
        <v>241</v>
      </c>
      <c r="O135" s="1" t="s">
        <v>215</v>
      </c>
      <c r="P135" s="13">
        <v>66027440320</v>
      </c>
      <c r="Q135" s="10">
        <v>243306</v>
      </c>
      <c r="R135" s="10">
        <v>243336</v>
      </c>
    </row>
    <row r="136" spans="12:16" ht="24">
      <c r="L136" s="11"/>
      <c r="P136" s="13"/>
    </row>
    <row r="137" spans="1:18" ht="24">
      <c r="A137" s="1">
        <v>2566</v>
      </c>
      <c r="B137" s="1" t="s">
        <v>145</v>
      </c>
      <c r="C137" s="1" t="s">
        <v>256</v>
      </c>
      <c r="D137" s="1" t="s">
        <v>145</v>
      </c>
      <c r="E137" s="1" t="s">
        <v>146</v>
      </c>
      <c r="F137" s="1" t="s">
        <v>97</v>
      </c>
      <c r="G137" s="1" t="s">
        <v>216</v>
      </c>
      <c r="H137" s="19">
        <f>+M137</f>
        <v>150000</v>
      </c>
      <c r="I137" s="1" t="s">
        <v>147</v>
      </c>
      <c r="J137" s="1" t="s">
        <v>145</v>
      </c>
      <c r="K137" s="1" t="s">
        <v>148</v>
      </c>
      <c r="L137" s="11">
        <v>152176.54</v>
      </c>
      <c r="M137" s="11">
        <v>150000</v>
      </c>
      <c r="N137" s="1" t="s">
        <v>237</v>
      </c>
      <c r="O137" s="1" t="s">
        <v>238</v>
      </c>
      <c r="P137" s="13">
        <v>66069083814</v>
      </c>
      <c r="Q137" s="10">
        <v>243410</v>
      </c>
      <c r="R137" s="10">
        <v>243441</v>
      </c>
    </row>
    <row r="138" spans="12:16" ht="24">
      <c r="L138" s="11"/>
      <c r="P138" s="13"/>
    </row>
    <row r="139" spans="1:18" ht="24">
      <c r="A139" s="1">
        <v>2566</v>
      </c>
      <c r="B139" s="1" t="s">
        <v>145</v>
      </c>
      <c r="C139" s="1" t="s">
        <v>256</v>
      </c>
      <c r="D139" s="1" t="s">
        <v>145</v>
      </c>
      <c r="E139" s="1" t="s">
        <v>146</v>
      </c>
      <c r="F139" s="1" t="s">
        <v>97</v>
      </c>
      <c r="G139" s="1" t="s">
        <v>217</v>
      </c>
      <c r="H139" s="19">
        <f>+M139</f>
        <v>100000</v>
      </c>
      <c r="I139" s="1" t="s">
        <v>147</v>
      </c>
      <c r="J139" s="1" t="s">
        <v>145</v>
      </c>
      <c r="K139" s="1" t="s">
        <v>148</v>
      </c>
      <c r="L139" s="11">
        <v>105449.84</v>
      </c>
      <c r="M139" s="11">
        <v>100000</v>
      </c>
      <c r="N139" s="1" t="s">
        <v>237</v>
      </c>
      <c r="O139" s="1" t="s">
        <v>238</v>
      </c>
      <c r="P139" s="13">
        <v>66069076599</v>
      </c>
      <c r="Q139" s="10">
        <v>243410</v>
      </c>
      <c r="R139" s="10">
        <v>243440</v>
      </c>
    </row>
    <row r="140" spans="12:16" ht="24">
      <c r="L140" s="11"/>
      <c r="P140" s="13"/>
    </row>
    <row r="141" spans="1:18" ht="24">
      <c r="A141" s="1">
        <v>2566</v>
      </c>
      <c r="B141" s="1" t="s">
        <v>145</v>
      </c>
      <c r="C141" s="1" t="s">
        <v>256</v>
      </c>
      <c r="D141" s="1" t="s">
        <v>145</v>
      </c>
      <c r="E141" s="1" t="s">
        <v>146</v>
      </c>
      <c r="F141" s="1" t="s">
        <v>97</v>
      </c>
      <c r="G141" s="1" t="s">
        <v>218</v>
      </c>
      <c r="H141" s="19">
        <f>+M141</f>
        <v>100000</v>
      </c>
      <c r="I141" s="1" t="s">
        <v>147</v>
      </c>
      <c r="J141" s="1" t="s">
        <v>145</v>
      </c>
      <c r="K141" s="1" t="s">
        <v>148</v>
      </c>
      <c r="L141" s="11">
        <v>105449.84</v>
      </c>
      <c r="M141" s="11">
        <v>100000</v>
      </c>
      <c r="N141" s="1" t="s">
        <v>239</v>
      </c>
      <c r="O141" s="1" t="s">
        <v>240</v>
      </c>
      <c r="P141" s="13">
        <v>66069113380</v>
      </c>
      <c r="Q141" s="10">
        <v>243412</v>
      </c>
      <c r="R141" s="10">
        <v>243457</v>
      </c>
    </row>
    <row r="142" spans="12:16" ht="24">
      <c r="L142" s="11"/>
      <c r="M142" s="11"/>
      <c r="P142" s="13"/>
    </row>
    <row r="143" spans="1:18" ht="24">
      <c r="A143" s="1">
        <v>2566</v>
      </c>
      <c r="B143" s="1" t="s">
        <v>145</v>
      </c>
      <c r="C143" s="1" t="s">
        <v>256</v>
      </c>
      <c r="D143" s="1" t="s">
        <v>145</v>
      </c>
      <c r="E143" s="1" t="s">
        <v>146</v>
      </c>
      <c r="F143" s="1" t="s">
        <v>97</v>
      </c>
      <c r="G143" s="1" t="s">
        <v>218</v>
      </c>
      <c r="H143" s="19">
        <f>+M143</f>
        <v>70000</v>
      </c>
      <c r="I143" s="1" t="s">
        <v>147</v>
      </c>
      <c r="J143" s="1" t="s">
        <v>145</v>
      </c>
      <c r="K143" s="1" t="s">
        <v>148</v>
      </c>
      <c r="L143" s="11">
        <v>73734.38</v>
      </c>
      <c r="M143" s="11">
        <v>70000</v>
      </c>
      <c r="N143" s="1" t="s">
        <v>241</v>
      </c>
      <c r="O143" s="1" t="s">
        <v>242</v>
      </c>
      <c r="P143" s="13">
        <v>66069119564</v>
      </c>
      <c r="Q143" s="10">
        <v>243412</v>
      </c>
      <c r="R143" s="10">
        <v>243442</v>
      </c>
    </row>
    <row r="144" spans="12:16" ht="24">
      <c r="L144" s="11"/>
      <c r="M144" s="11"/>
      <c r="P144" s="13"/>
    </row>
    <row r="145" spans="1:18" ht="24">
      <c r="A145" s="1">
        <v>2566</v>
      </c>
      <c r="B145" s="1" t="s">
        <v>145</v>
      </c>
      <c r="C145" s="1" t="s">
        <v>256</v>
      </c>
      <c r="D145" s="1" t="s">
        <v>145</v>
      </c>
      <c r="E145" s="1" t="s">
        <v>146</v>
      </c>
      <c r="F145" s="1" t="s">
        <v>97</v>
      </c>
      <c r="G145" s="1" t="s">
        <v>219</v>
      </c>
      <c r="H145" s="19">
        <f>+M145</f>
        <v>50000</v>
      </c>
      <c r="I145" s="1" t="s">
        <v>147</v>
      </c>
      <c r="J145" s="1" t="s">
        <v>145</v>
      </c>
      <c r="K145" s="1" t="s">
        <v>148</v>
      </c>
      <c r="L145" s="11">
        <v>51626.24</v>
      </c>
      <c r="M145" s="11">
        <v>50000</v>
      </c>
      <c r="N145" s="1" t="s">
        <v>237</v>
      </c>
      <c r="O145" s="1" t="s">
        <v>238</v>
      </c>
      <c r="P145" s="13">
        <v>66069138618</v>
      </c>
      <c r="Q145" s="10">
        <v>243412</v>
      </c>
      <c r="R145" s="10">
        <v>243442</v>
      </c>
    </row>
    <row r="146" spans="12:16" ht="24">
      <c r="L146" s="11"/>
      <c r="M146" s="11"/>
      <c r="P146" s="13"/>
    </row>
    <row r="147" spans="1:18" ht="24">
      <c r="A147" s="1">
        <v>2566</v>
      </c>
      <c r="B147" s="1" t="s">
        <v>145</v>
      </c>
      <c r="C147" s="1" t="s">
        <v>256</v>
      </c>
      <c r="D147" s="1" t="s">
        <v>145</v>
      </c>
      <c r="E147" s="1" t="s">
        <v>146</v>
      </c>
      <c r="F147" s="1" t="s">
        <v>97</v>
      </c>
      <c r="G147" s="1" t="s">
        <v>220</v>
      </c>
      <c r="H147" s="19">
        <f>+M147</f>
        <v>100000</v>
      </c>
      <c r="I147" s="1" t="s">
        <v>147</v>
      </c>
      <c r="J147" s="1" t="s">
        <v>145</v>
      </c>
      <c r="K147" s="1" t="s">
        <v>148</v>
      </c>
      <c r="L147" s="11">
        <v>106053.2</v>
      </c>
      <c r="M147" s="11">
        <v>100000</v>
      </c>
      <c r="N147" s="1" t="s">
        <v>232</v>
      </c>
      <c r="O147" s="1" t="s">
        <v>233</v>
      </c>
      <c r="P147" s="13">
        <v>66069381373</v>
      </c>
      <c r="Q147" s="10">
        <v>243424</v>
      </c>
      <c r="R147" s="10">
        <v>243484</v>
      </c>
    </row>
    <row r="148" spans="12:16" ht="24">
      <c r="L148" s="11"/>
      <c r="M148" s="11"/>
      <c r="P148" s="13"/>
    </row>
    <row r="149" spans="1:18" ht="24">
      <c r="A149" s="1">
        <v>2566</v>
      </c>
      <c r="B149" s="1" t="s">
        <v>145</v>
      </c>
      <c r="C149" s="1" t="s">
        <v>256</v>
      </c>
      <c r="D149" s="1" t="s">
        <v>145</v>
      </c>
      <c r="E149" s="1" t="s">
        <v>146</v>
      </c>
      <c r="F149" s="1" t="s">
        <v>97</v>
      </c>
      <c r="G149" s="1" t="s">
        <v>221</v>
      </c>
      <c r="H149" s="19">
        <f>+M149</f>
        <v>100000</v>
      </c>
      <c r="I149" s="1" t="s">
        <v>147</v>
      </c>
      <c r="J149" s="1" t="s">
        <v>145</v>
      </c>
      <c r="K149" s="1" t="s">
        <v>148</v>
      </c>
      <c r="L149" s="11">
        <v>106162.14</v>
      </c>
      <c r="M149" s="11">
        <v>100000</v>
      </c>
      <c r="N149" s="1" t="s">
        <v>232</v>
      </c>
      <c r="O149" s="1" t="s">
        <v>233</v>
      </c>
      <c r="P149" s="13">
        <v>66069399063</v>
      </c>
      <c r="Q149" s="10">
        <v>243425</v>
      </c>
      <c r="R149" s="10">
        <v>243485</v>
      </c>
    </row>
    <row r="150" spans="12:16" ht="24">
      <c r="L150" s="11"/>
      <c r="M150" s="11"/>
      <c r="P150" s="13"/>
    </row>
    <row r="151" spans="1:18" ht="24">
      <c r="A151" s="1">
        <v>2566</v>
      </c>
      <c r="B151" s="1" t="s">
        <v>145</v>
      </c>
      <c r="C151" s="1" t="s">
        <v>256</v>
      </c>
      <c r="D151" s="1" t="s">
        <v>145</v>
      </c>
      <c r="E151" s="1" t="s">
        <v>146</v>
      </c>
      <c r="F151" s="1" t="s">
        <v>97</v>
      </c>
      <c r="G151" s="1" t="s">
        <v>222</v>
      </c>
      <c r="H151" s="19">
        <f>+M151</f>
        <v>99500</v>
      </c>
      <c r="I151" s="1" t="s">
        <v>147</v>
      </c>
      <c r="J151" s="1" t="s">
        <v>145</v>
      </c>
      <c r="K151" s="1" t="s">
        <v>148</v>
      </c>
      <c r="L151" s="11">
        <v>106644.58</v>
      </c>
      <c r="M151" s="11">
        <v>99500</v>
      </c>
      <c r="N151" s="1" t="s">
        <v>234</v>
      </c>
      <c r="O151" s="1" t="s">
        <v>235</v>
      </c>
      <c r="P151" s="13">
        <v>66069566310</v>
      </c>
      <c r="Q151" s="10">
        <v>243432</v>
      </c>
      <c r="R151" s="10">
        <v>243492</v>
      </c>
    </row>
    <row r="152" spans="12:16" ht="24">
      <c r="L152" s="11"/>
      <c r="M152" s="11"/>
      <c r="P152" s="13"/>
    </row>
    <row r="153" spans="1:18" ht="24">
      <c r="A153" s="1">
        <v>2566</v>
      </c>
      <c r="B153" s="1" t="s">
        <v>145</v>
      </c>
      <c r="C153" s="1" t="s">
        <v>256</v>
      </c>
      <c r="D153" s="1" t="s">
        <v>145</v>
      </c>
      <c r="E153" s="1" t="s">
        <v>146</v>
      </c>
      <c r="F153" s="1" t="s">
        <v>97</v>
      </c>
      <c r="G153" s="1" t="s">
        <v>223</v>
      </c>
      <c r="H153" s="19">
        <f>+M153</f>
        <v>500000</v>
      </c>
      <c r="I153" s="1" t="s">
        <v>147</v>
      </c>
      <c r="J153" s="1" t="s">
        <v>145</v>
      </c>
      <c r="K153" s="1" t="s">
        <v>148</v>
      </c>
      <c r="L153" s="11">
        <v>158583</v>
      </c>
      <c r="M153" s="11">
        <v>500000</v>
      </c>
      <c r="N153" s="1" t="s">
        <v>236</v>
      </c>
      <c r="O153" s="1" t="s">
        <v>185</v>
      </c>
      <c r="P153" s="13">
        <v>66069585971</v>
      </c>
      <c r="Q153" s="10">
        <v>24307</v>
      </c>
      <c r="R153" s="10">
        <v>243493</v>
      </c>
    </row>
    <row r="154" spans="12:16" ht="24">
      <c r="L154" s="11"/>
      <c r="M154" s="11"/>
      <c r="P154" s="13"/>
    </row>
    <row r="155" spans="1:18" ht="24">
      <c r="A155" s="1">
        <v>2566</v>
      </c>
      <c r="B155" s="1" t="s">
        <v>145</v>
      </c>
      <c r="C155" s="1" t="s">
        <v>256</v>
      </c>
      <c r="D155" s="1" t="s">
        <v>145</v>
      </c>
      <c r="E155" s="1" t="s">
        <v>146</v>
      </c>
      <c r="F155" s="1" t="s">
        <v>97</v>
      </c>
      <c r="G155" s="1" t="s">
        <v>224</v>
      </c>
      <c r="H155" s="19">
        <f>+M155</f>
        <v>249000</v>
      </c>
      <c r="I155" s="1" t="s">
        <v>147</v>
      </c>
      <c r="J155" s="1" t="s">
        <v>145</v>
      </c>
      <c r="K155" s="1" t="s">
        <v>148</v>
      </c>
      <c r="L155" s="11">
        <v>278622.03</v>
      </c>
      <c r="M155" s="11">
        <v>249000</v>
      </c>
      <c r="N155" s="1" t="s">
        <v>234</v>
      </c>
      <c r="O155" s="1" t="s">
        <v>235</v>
      </c>
      <c r="P155" s="13">
        <v>66079435094</v>
      </c>
      <c r="Q155" s="10">
        <v>243433</v>
      </c>
      <c r="R155" s="10">
        <v>243513</v>
      </c>
    </row>
    <row r="156" spans="12:16" ht="24">
      <c r="L156" s="11"/>
      <c r="M156" s="11"/>
      <c r="P156" s="13"/>
    </row>
    <row r="157" spans="1:18" ht="24">
      <c r="A157" s="1">
        <v>2566</v>
      </c>
      <c r="B157" s="1" t="s">
        <v>145</v>
      </c>
      <c r="C157" s="1" t="s">
        <v>256</v>
      </c>
      <c r="D157" s="1" t="s">
        <v>145</v>
      </c>
      <c r="E157" s="1" t="s">
        <v>146</v>
      </c>
      <c r="F157" s="1" t="s">
        <v>97</v>
      </c>
      <c r="G157" s="1" t="s">
        <v>226</v>
      </c>
      <c r="H157" s="19">
        <f>+M157</f>
        <v>99500</v>
      </c>
      <c r="I157" s="1" t="s">
        <v>147</v>
      </c>
      <c r="J157" s="1" t="s">
        <v>145</v>
      </c>
      <c r="K157" s="1" t="s">
        <v>148</v>
      </c>
      <c r="L157" s="11">
        <v>106162.14</v>
      </c>
      <c r="M157" s="11">
        <v>99500</v>
      </c>
      <c r="N157" s="1" t="s">
        <v>232</v>
      </c>
      <c r="O157" s="1" t="s">
        <v>233</v>
      </c>
      <c r="P157" s="13">
        <v>66089151765</v>
      </c>
      <c r="Q157" s="10">
        <v>24327</v>
      </c>
      <c r="R157" s="10">
        <v>243503</v>
      </c>
    </row>
    <row r="158" spans="12:16" ht="24">
      <c r="L158" s="11"/>
      <c r="M158" s="11"/>
      <c r="P158" s="13"/>
    </row>
    <row r="159" spans="1:18" ht="24">
      <c r="A159" s="1">
        <v>2566</v>
      </c>
      <c r="B159" s="1" t="s">
        <v>145</v>
      </c>
      <c r="C159" s="1" t="s">
        <v>256</v>
      </c>
      <c r="D159" s="1" t="s">
        <v>145</v>
      </c>
      <c r="E159" s="1" t="s">
        <v>146</v>
      </c>
      <c r="F159" s="1" t="s">
        <v>97</v>
      </c>
      <c r="G159" s="1" t="s">
        <v>225</v>
      </c>
      <c r="H159" s="19">
        <f>+M159</f>
        <v>200000</v>
      </c>
      <c r="I159" s="1" t="s">
        <v>147</v>
      </c>
      <c r="J159" s="1" t="s">
        <v>145</v>
      </c>
      <c r="K159" s="1" t="s">
        <v>148</v>
      </c>
      <c r="L159" s="11">
        <v>204899.85</v>
      </c>
      <c r="M159" s="11">
        <v>200000</v>
      </c>
      <c r="N159" s="1" t="s">
        <v>228</v>
      </c>
      <c r="O159" s="1" t="s">
        <v>229</v>
      </c>
      <c r="P159" s="13">
        <v>66089441218</v>
      </c>
      <c r="Q159" s="10">
        <v>243486</v>
      </c>
      <c r="R159" s="10">
        <v>243516</v>
      </c>
    </row>
    <row r="160" spans="12:16" ht="24">
      <c r="L160" s="11"/>
      <c r="M160" s="11"/>
      <c r="P160" s="13"/>
    </row>
    <row r="161" spans="1:18" ht="24">
      <c r="A161" s="1">
        <v>2566</v>
      </c>
      <c r="B161" s="1" t="s">
        <v>145</v>
      </c>
      <c r="C161" s="1" t="s">
        <v>256</v>
      </c>
      <c r="D161" s="1" t="s">
        <v>145</v>
      </c>
      <c r="E161" s="1" t="s">
        <v>146</v>
      </c>
      <c r="F161" s="1" t="s">
        <v>97</v>
      </c>
      <c r="G161" s="1" t="s">
        <v>227</v>
      </c>
      <c r="H161" s="19">
        <f>+M161</f>
        <v>100000</v>
      </c>
      <c r="I161" s="1" t="s">
        <v>147</v>
      </c>
      <c r="J161" s="1" t="s">
        <v>145</v>
      </c>
      <c r="K161" s="1" t="s">
        <v>148</v>
      </c>
      <c r="L161" s="11">
        <v>101949.93</v>
      </c>
      <c r="M161" s="11">
        <v>100000</v>
      </c>
      <c r="N161" s="1" t="s">
        <v>230</v>
      </c>
      <c r="O161" s="1" t="s">
        <v>231</v>
      </c>
      <c r="P161" s="13">
        <v>66089453039</v>
      </c>
      <c r="Q161" s="10">
        <v>243487</v>
      </c>
      <c r="R161" s="10">
        <v>243517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2024-04-29T10:02:03Z</dcterms:modified>
  <cp:category/>
  <cp:version/>
  <cp:contentType/>
  <cp:contentStatus/>
</cp:coreProperties>
</file>